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735" yWindow="735" windowWidth="19905" windowHeight="10215" tabRatio="900" activeTab="3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Toppers'!$A$1:$E$21</definedName>
    <definedName name="_xlnm.Print_Area" localSheetId="3">'2. X Section'!$A$1:$W$15</definedName>
    <definedName name="_xlnm.Print_Area" localSheetId="4">'3. X Subject'!$A$1:$V$65</definedName>
    <definedName name="_xlnm.Print_Area" localSheetId="5">'4. X Teacher'!$A$1:$W$70</definedName>
    <definedName name="_xlnm.Print_Area" localSheetId="6">'5. X Toppers'!$A$1:$E$22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Result'!$A$1:$X$82</definedName>
    <definedName name="_xlnm.Print_Area" localSheetId="7">'XII - CBSE Result'!$A$1:$Y$35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<sst xmlns="http://schemas.openxmlformats.org/spreadsheetml/2006/main" count="1977" uniqueCount="252">
  <si>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</si>
  <si>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</si>
  <si>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</si>
  <si>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</si>
  <si>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</si>
  <si>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</si>
  <si>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</si>
  <si>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</si>
  <si>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</si>
  <si>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</si>
  <si>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</si>
  <si>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</si>
  <si>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</si>
  <si>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</si>
  <si>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</si>
  <si>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</si>
  <si>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</si>
  <si>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</si>
  <si>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</si>
  <si>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</si>
  <si>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</si>
  <si>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</si>
  <si>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</si>
  <si>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</si>
  <si>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</si>
  <si>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</si>
  <si>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</si>
  <si>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</si>
  <si>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</si>
  <si>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</si>
  <si>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</si>
  <si>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</si>
  <si>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</si>
  <si>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</si>
  <si>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</si>
  <si>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</si>
  <si>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</si>
  <si>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</si>
  <si>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</si>
  <si>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</si>
  <si>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</si>
  <si>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</si>
  <si>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</si>
  <si>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</si>
  <si>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</si>
  <si>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</si>
  <si>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</si>
  <si>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</si>
  <si>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</si>
  <si>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</si>
  <si>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</si>
  <si>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</si>
  <si>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</si>
  <si>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</si>
  <si>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</si>
  <si>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</si>
  <si>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</si>
  <si>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</si>
  <si>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</si>
  <si>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</si>
  <si>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</si>
  <si>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</si>
  <si>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</si>
  <si>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</si>
  <si>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</si>
  <si>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</si>
  <si>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</si>
  <si>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</si>
  <si>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</si>
  <si>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</si>
  <si>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</si>
  <si>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</si>
  <si>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</si>
  <si>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</si>
  <si>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</si>
  <si>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</si>
  <si>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</si>
  <si>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</si>
  <si>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</si>
  <si>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</si>
  <si>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</si>
  <si>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</si>
  <si>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</si>
  <si>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</si>
  <si>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</si>
  <si>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</si>
  <si>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</si>
  <si>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</si>
  <si>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</si>
  <si>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</si>
  <si>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WADSAR</t>
  </si>
  <si>
    <t>AIR FORCE STATION, VADSAR KALOL GANDHINAGAR, GUJ</t>
  </si>
  <si>
    <t>CBSE School Code : 14119, Affiliation No. : 400013</t>
  </si>
  <si>
    <t>ANALYSIS OF CBSE RESULT (AISSE &amp; AISSCE) : 2022-2023</t>
  </si>
  <si>
    <t>Generated through : NEUTEK Result Master Pro on 12 May 2023</t>
  </si>
  <si>
    <t>2022-2023</t>
  </si>
  <si>
    <t>12 MAY 2023</t>
  </si>
  <si>
    <t>P K KHANDELWAL_x000D_
Exam I/C</t>
  </si>
  <si>
    <t>SH. SHEKHAR JAKHORIA_x000D_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</si>
  <si>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</si>
  <si>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</si>
  <si>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</si>
  <si>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</si>
  <si>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</si>
  <si>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ARNAV KHANDELWAL</t>
  </si>
  <si>
    <t>B</t>
  </si>
  <si>
    <t>A</t>
  </si>
  <si>
    <t>MD TAUQUEER RIZWAN</t>
  </si>
  <si>
    <t>ANKITA RAJ</t>
  </si>
  <si>
    <t>G</t>
  </si>
  <si>
    <t>AADITYA BISHNOI</t>
  </si>
  <si>
    <t>ANANYA</t>
  </si>
  <si>
    <t>JAY PARMAR</t>
  </si>
  <si>
    <t>YASH KUSHWAHA</t>
  </si>
  <si>
    <t>SHREYAS PARMAR</t>
  </si>
  <si>
    <t>RIPPAL BHARAT KUMAR MAKWANA</t>
  </si>
  <si>
    <t>SOUMYA PATHAK</t>
  </si>
  <si>
    <t>AMATUL SHAFI</t>
  </si>
  <si>
    <t>YOGESH KUMAR SINGH</t>
  </si>
  <si>
    <t>SHWETA PATEL</t>
  </si>
  <si>
    <t>KHUSHI YADAV</t>
  </si>
  <si>
    <t>KRISHNA GIRISHGIRI GOSAI</t>
  </si>
  <si>
    <t>HARSIT TIWARI</t>
  </si>
  <si>
    <t>PALAK BEN BHAVSAR</t>
  </si>
  <si>
    <t>DEVESH RUSHIKESH JOSHI</t>
  </si>
  <si>
    <t>BHARVI PATEL</t>
  </si>
  <si>
    <t>JATIN KUMAR</t>
  </si>
  <si>
    <t>SATVIK MISHRA</t>
  </si>
  <si>
    <t>MUSKAN PATEL</t>
  </si>
  <si>
    <t>SWASTIK SAMANTA</t>
  </si>
  <si>
    <t>RUDRA PRATAP SINGH</t>
  </si>
  <si>
    <t>AKANSHA CHAUDHARY</t>
  </si>
  <si>
    <t>RAHUL MALLICK</t>
  </si>
  <si>
    <t>NEET JIGNESH KUMAR PRAJAPATI</t>
  </si>
  <si>
    <t>MOHAN DAS</t>
  </si>
  <si>
    <t>KANCHAN SILAWAT</t>
  </si>
  <si>
    <t>PALAK YADAV</t>
  </si>
  <si>
    <t>SURAJ KUMAR VERMA</t>
  </si>
  <si>
    <t>THAKOR PRUTHVI</t>
  </si>
  <si>
    <t>PALAK PALIWAL</t>
  </si>
  <si>
    <t>ANSHU SINGH</t>
  </si>
  <si>
    <t>MOHMMAD AYAT</t>
  </si>
  <si>
    <t>RAVINDRA KUMAR</t>
  </si>
  <si>
    <t>SHAURYA PATEL</t>
  </si>
  <si>
    <t>UNNAT PATEL</t>
  </si>
  <si>
    <t>COMP</t>
  </si>
  <si>
    <t>ANU SHARMA</t>
  </si>
  <si>
    <t xml:space="preserve"> </t>
  </si>
  <si>
    <t>ABST</t>
  </si>
  <si>
    <t>PANDEY ARYA  RAKESH</t>
  </si>
  <si>
    <t>ARJUN TURI</t>
  </si>
  <si>
    <t>CHITRA RANJAN</t>
  </si>
  <si>
    <t>AWANTIKA NARAYAN</t>
  </si>
  <si>
    <t>LUCY RANJAN</t>
  </si>
  <si>
    <t>AABHASDEEP</t>
  </si>
  <si>
    <t>SHREYA SHAMBHABI</t>
  </si>
  <si>
    <t>KAMAL GARG</t>
  </si>
  <si>
    <t>PRIYA KUSHWAHA</t>
  </si>
  <si>
    <t>PRAJAPATI POOJAN</t>
  </si>
  <si>
    <t>NEHAL PRAJAPATI</t>
  </si>
  <si>
    <t>NIKHIL RAWAT</t>
  </si>
  <si>
    <t>LAKSHYA YADAV</t>
  </si>
  <si>
    <t>PATEL KRISHNA PARESH</t>
  </si>
  <si>
    <t>DIBYASHI BISWAL</t>
  </si>
  <si>
    <t>VISHAL ANAND</t>
  </si>
  <si>
    <t>NIKITA KANWAR</t>
  </si>
  <si>
    <t>PARTH VASUDIYA</t>
  </si>
  <si>
    <t>AAYUSH SANTOSH KUMAR GUPTA</t>
  </si>
  <si>
    <t>BANASHREE DAS</t>
  </si>
  <si>
    <t>SIMONI KIRANKUMAR PATEL</t>
  </si>
  <si>
    <t>KRISH YOGESH KUMAR TAMBOLIYA</t>
  </si>
  <si>
    <t>CHAHAR HARSH</t>
  </si>
  <si>
    <t>MITANSHU  ZALA</t>
  </si>
  <si>
    <t>ANTRIKSH</t>
  </si>
  <si>
    <t>DHRUVRAJ SINH VAGHELA</t>
  </si>
  <si>
    <t>KAHAN BHAVIN KUMAR PATEL</t>
  </si>
  <si>
    <t>DUSHYANT YUVRAJ  BHANGALE</t>
  </si>
  <si>
    <t>NIRLESH KUMAR</t>
  </si>
  <si>
    <t>NIKHIL KUMAR</t>
  </si>
  <si>
    <t>HARSH YADAV</t>
  </si>
  <si>
    <t>ROHAN DESAI</t>
  </si>
  <si>
    <t>PRAGYA DIXIT</t>
  </si>
  <si>
    <t>SHAHIL KUMAR THAKOR</t>
  </si>
  <si>
    <t>SHIV</t>
  </si>
  <si>
    <t>NITINJI THAKOR</t>
  </si>
  <si>
    <t>ANALYSIS OF CBSE RESULT (AISSE) 2022-2023 : CLASS X Section-wise analysis</t>
  </si>
  <si>
    <t>X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</si>
  <si>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</si>
  <si>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</si>
  <si>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</si>
  <si>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</si>
  <si>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</si>
  <si>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</si>
  <si>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</si>
  <si>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</si>
  <si>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2022-2023 : CLASS X Teacher-wise analysis</t>
  </si>
  <si>
    <t>ANALYSIS OF CBSE RESULT (AISSE) 2022-2023 : CLASS X Subject-wise toppers</t>
  </si>
  <si>
    <t>ARNAV KHANDELWAL [11112000]</t>
  </si>
  <si>
    <t>X A</t>
  </si>
  <si>
    <t>JAY PARMAR [11111973]</t>
  </si>
  <si>
    <t>ANKITA RAJ [11111966]</t>
  </si>
  <si>
    <t>PANDEY ARYA  RAKESH [11112008]</t>
  </si>
  <si>
    <t>X B</t>
  </si>
  <si>
    <t>ARJUN TURI [11112010]</t>
  </si>
  <si>
    <t>ANALYSIS OF CBSE RESULT (AISSCE) 2022-2023 : CLASS XII</t>
  </si>
  <si>
    <t>CHINMAY  PARASHAR</t>
  </si>
  <si>
    <t>Sci.</t>
  </si>
  <si>
    <t>TANUSHREE</t>
  </si>
  <si>
    <t>SWATANTRA KUMAR ANAND</t>
  </si>
  <si>
    <t>ASMITDEEP</t>
  </si>
  <si>
    <t>SATYA PRAKASH SANATAN</t>
  </si>
  <si>
    <t>KM SAPNA MEENA</t>
  </si>
  <si>
    <t>TANVI TUSHAR VAIDYA</t>
  </si>
  <si>
    <t>NAYAK DEV</t>
  </si>
  <si>
    <t>KARMANYA SINGH</t>
  </si>
  <si>
    <t>KHUSHI KUMARI</t>
  </si>
  <si>
    <t>BHANU PRATAP SINGH</t>
  </si>
  <si>
    <t>ARJUN THAPA</t>
  </si>
  <si>
    <t>AARYAN SINHA</t>
  </si>
  <si>
    <t>YUVRAJ SINGH BHADOURIYA</t>
  </si>
  <si>
    <t>RISHABH RAJ</t>
  </si>
  <si>
    <t>KHUSHI</t>
  </si>
  <si>
    <t>HEENA SINGH</t>
  </si>
  <si>
    <t>PARMAR AANCHAL AJAY</t>
  </si>
  <si>
    <t>AKANKSHA SINGH</t>
  </si>
  <si>
    <t>ANUJKUMAR ARVINDBHAI SHRIMALI</t>
  </si>
  <si>
    <t>SHREY UDEL</t>
  </si>
  <si>
    <t>HEMABEN</t>
  </si>
  <si>
    <t>KUMARI ANJALI</t>
  </si>
  <si>
    <t>RAJ SINGH RAJPUT</t>
  </si>
  <si>
    <t>KHUSHI SINGH RAJPUT</t>
  </si>
  <si>
    <t>ABHAYRAJ KUSHWAHA</t>
  </si>
  <si>
    <t>ABHISHEK DAMOR</t>
  </si>
  <si>
    <t>JHA SHIVAM RAJIV KUMAR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</si>
  <si>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</si>
  <si>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</si>
  <si>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</si>
  <si>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</si>
  <si>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</si>
  <si>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</si>
  <si>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</si>
  <si>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</si>
  <si>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</si>
  <si>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</si>
  <si>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2022-2023 : CLASS XII Teacher-wise analysis</t>
  </si>
  <si>
    <t>ANALYSIS OF CBSE RESULT (AISSCE) 2022-2023 : CLASS XII Subject-wise toppers</t>
  </si>
  <si>
    <t>TANVI TUSHAR VAIDYA [11608795]</t>
  </si>
  <si>
    <t>XII A</t>
  </si>
  <si>
    <t>SATYA PRAKASH SANATAN [11608797]</t>
  </si>
  <si>
    <t>CHINMAY  PARASHAR [11608786]</t>
  </si>
  <si>
    <t>KM SAPNA MEENA [11608794]</t>
  </si>
  <si>
    <t>TANUSHREE [11608796]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</si>
</sst>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wrapText="1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wrapText="1"/>
    </xf>
    <xf numFmtId="0" fontId="2" fillId="2" borderId="1" xfId="3" applyFont="1" applyFill="1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82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21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5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65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70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2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35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1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36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42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I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9" ht="19.899999999999999" customHeight="1" x14ac:dyDescent="0.2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2">
      <c r="A2" s="17"/>
      <c r="B2" s="209" t="s">
        <v>90</v>
      </c>
      <c r="C2" s="209"/>
      <c r="D2" s="209"/>
      <c r="E2" s="209"/>
      <c r="F2" s="209"/>
      <c r="G2" s="209"/>
      <c r="H2" s="209"/>
      <c r="I2" s="18"/>
    </row>
    <row r="3" spans="1:9" s="10" customFormat="1" ht="20.100000000000001" customHeight="1" x14ac:dyDescent="0.2">
      <c r="A3" s="19"/>
      <c r="B3" s="210" t="s">
        <v>91</v>
      </c>
      <c r="C3" s="210"/>
      <c r="D3" s="210"/>
      <c r="E3" s="210"/>
      <c r="F3" s="210"/>
      <c r="G3" s="210"/>
      <c r="H3" s="210"/>
      <c r="I3" s="20"/>
    </row>
    <row r="4" spans="1:9" s="11" customFormat="1" ht="10.5" x14ac:dyDescent="0.15">
      <c r="A4" s="21"/>
      <c r="B4" s="211" t="s">
        <v>92</v>
      </c>
      <c r="C4" s="211"/>
      <c r="D4" s="211"/>
      <c r="E4" s="211"/>
      <c r="F4" s="211"/>
      <c r="G4" s="211"/>
      <c r="H4" s="211"/>
      <c r="I4" s="22"/>
    </row>
    <row r="5" spans="1:9" s="8" customFormat="1" ht="20.100000000000001" customHeight="1" x14ac:dyDescent="0.2">
      <c r="A5" s="23"/>
      <c r="B5" s="212" t="s">
        <v>93</v>
      </c>
      <c r="C5" s="212"/>
      <c r="D5" s="212"/>
      <c r="E5" s="212"/>
      <c r="F5" s="212"/>
      <c r="G5" s="212"/>
      <c r="H5" s="212"/>
      <c r="I5" s="24"/>
    </row>
    <row r="6" spans="1:9" s="13" customFormat="1" ht="20.100000000000001" customHeight="1" thickBot="1" x14ac:dyDescent="0.2">
      <c r="A6" s="25"/>
      <c r="B6" s="213" t="s">
        <v>94</v>
      </c>
      <c r="C6" s="213"/>
      <c r="D6" s="213"/>
      <c r="E6" s="213"/>
      <c r="F6" s="213"/>
      <c r="G6" s="213"/>
      <c r="H6" s="213"/>
      <c r="I6" s="26"/>
    </row>
    <row r="7" spans="1:9" ht="34.9" customHeight="1" x14ac:dyDescent="0.2">
      <c r="A7" s="27"/>
      <c r="B7" s="207"/>
      <c r="C7" s="216" t="s">
        <v>12</v>
      </c>
      <c r="D7" s="217"/>
      <c r="E7" s="217"/>
      <c r="F7" s="158" t="s">
        <v>99</v>
      </c>
      <c r="G7" s="159" t="s">
        <v>100</v>
      </c>
      <c r="H7" s="208"/>
      <c r="I7" s="4"/>
    </row>
    <row r="8" spans="1:9" ht="34.9" customHeight="1" x14ac:dyDescent="0.2">
      <c r="A8" s="27"/>
      <c r="B8" s="207"/>
      <c r="C8" s="218" t="s">
        <v>95</v>
      </c>
      <c r="D8" s="219"/>
      <c r="E8" s="220"/>
      <c r="F8" s="214" t="s">
        <v>89</v>
      </c>
      <c r="G8" s="215"/>
      <c r="H8" s="208"/>
      <c r="I8" s="4"/>
    </row>
    <row r="9" spans="1:9" s="1" customFormat="1" ht="34.9" customHeight="1" x14ac:dyDescent="0.2">
      <c r="A9" s="28"/>
      <c r="B9" s="207"/>
      <c r="C9" s="3"/>
      <c r="D9" s="2"/>
      <c r="E9" s="5"/>
      <c r="F9" s="39" t="s">
        <v>87</v>
      </c>
      <c r="G9" s="40" t="s">
        <v>88</v>
      </c>
      <c r="H9" s="208"/>
      <c r="I9" s="29"/>
    </row>
    <row r="10" spans="1:9" s="1" customFormat="1" ht="34.9" customHeight="1" x14ac:dyDescent="0.2">
      <c r="A10" s="28"/>
      <c r="B10" s="207"/>
      <c r="C10" s="3"/>
      <c r="D10" s="2"/>
      <c r="E10" s="6"/>
      <c r="F10" s="41" t="s">
        <v>79</v>
      </c>
      <c r="G10" s="42" t="s">
        <v>83</v>
      </c>
      <c r="H10" s="208"/>
      <c r="I10" s="29"/>
    </row>
    <row r="11" spans="1:9" s="1" customFormat="1" ht="34.9" customHeight="1" x14ac:dyDescent="0.2">
      <c r="A11" s="28"/>
      <c r="B11" s="207"/>
      <c r="C11" s="3"/>
      <c r="D11" s="2"/>
      <c r="E11" s="5"/>
      <c r="F11" s="41" t="s">
        <v>80</v>
      </c>
      <c r="G11" s="42" t="s">
        <v>84</v>
      </c>
      <c r="H11" s="208"/>
      <c r="I11" s="29"/>
    </row>
    <row r="12" spans="1:9" s="1" customFormat="1" ht="34.9" customHeight="1" x14ac:dyDescent="0.2">
      <c r="A12" s="28"/>
      <c r="B12" s="207"/>
      <c r="C12" s="3"/>
      <c r="D12" s="2"/>
      <c r="E12" s="5"/>
      <c r="F12" s="41" t="s">
        <v>81</v>
      </c>
      <c r="G12" s="42" t="s">
        <v>85</v>
      </c>
      <c r="H12" s="208"/>
      <c r="I12" s="29"/>
    </row>
    <row r="13" spans="1:9" s="1" customFormat="1" ht="34.9" customHeight="1" thickBot="1" x14ac:dyDescent="0.25">
      <c r="A13" s="28"/>
      <c r="B13" s="207"/>
      <c r="C13" s="221" t="s">
        <v>96</v>
      </c>
      <c r="D13" s="222"/>
      <c r="E13" s="223"/>
      <c r="F13" s="43" t="s">
        <v>82</v>
      </c>
      <c r="G13" s="44" t="s">
        <v>86</v>
      </c>
      <c r="H13" s="208"/>
      <c r="I13" s="29"/>
    </row>
    <row r="14" spans="1:9" s="8" customFormat="1" ht="20.100000000000001" customHeight="1" x14ac:dyDescent="0.2">
      <c r="A14" s="23"/>
      <c r="B14" s="224"/>
      <c r="C14" s="224"/>
      <c r="D14" s="224"/>
      <c r="E14" s="224"/>
      <c r="F14" s="224"/>
      <c r="G14" s="224"/>
      <c r="H14" s="224"/>
      <c r="I14" s="24"/>
    </row>
    <row r="15" spans="1:9" s="7" customFormat="1" ht="40.15" customHeight="1" x14ac:dyDescent="0.2">
      <c r="A15" s="32"/>
      <c r="B15" s="203" t="s">
        <v>97</v>
      </c>
      <c r="C15" s="204"/>
      <c r="D15" s="204"/>
      <c r="E15" s="204"/>
      <c r="F15" s="204"/>
      <c r="G15" s="204"/>
      <c r="H15" s="204"/>
      <c r="I15" s="33"/>
    </row>
    <row r="16" spans="1:9" s="7" customFormat="1" ht="40.15" customHeight="1" x14ac:dyDescent="0.2">
      <c r="A16" s="32"/>
      <c r="B16" s="205" t="s">
        <v>98</v>
      </c>
      <c r="C16" s="206"/>
      <c r="D16" s="206"/>
      <c r="E16" s="206"/>
      <c r="F16" s="206"/>
      <c r="G16" s="206"/>
      <c r="H16" s="206"/>
      <c r="I16" s="33"/>
    </row>
    <row r="17" spans="1:9" s="8" customFormat="1" ht="20.100000000000001" customHeight="1" x14ac:dyDescent="0.2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"/>
    <row r="20" spans="1:9" ht="20.100000000000001" customHeight="1" x14ac:dyDescent="0.2"/>
  </sheetData>
  <sheetProtection algorithmName="SHA-512" hashValue="g5Ws2KhPqddINOt0ISRt86TxMuZZEmxzD7Aob0H+8N/EOFOj9in0Ry2oZY8YCW2WxiXLyixqfUTGE1lIgLRjVQ==" saltValue="4iBkKH2vuP+r7x2/bhaKaA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14062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149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86"/>
      <c r="X3" s="86"/>
      <c r="Y3" s="86"/>
      <c r="Z3" s="86"/>
      <c r="AA3" s="86"/>
      <c r="AB3" s="86"/>
      <c r="AC3" s="86"/>
    </row>
    <row r="4" spans="1:29" s="104" customFormat="1" ht="15" x14ac:dyDescent="0.2">
      <c r="A4" s="212" t="s">
        <v>236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235</v>
      </c>
      <c r="B8" s="79" t="s">
        <v>106</v>
      </c>
      <c r="C8" s="119" t="s">
        <v>237</v>
      </c>
      <c r="D8" s="79" t="s">
        <v>105</v>
      </c>
      <c r="E8" s="80">
        <v>17</v>
      </c>
      <c r="F8" s="80">
        <v>17</v>
      </c>
      <c r="G8" s="81">
        <v>100</v>
      </c>
      <c r="H8" s="81">
        <v>57.35</v>
      </c>
      <c r="I8" s="80">
        <v>1</v>
      </c>
      <c r="J8" s="80">
        <v>2</v>
      </c>
      <c r="K8" s="80">
        <v>3</v>
      </c>
      <c r="L8" s="80">
        <v>3</v>
      </c>
      <c r="M8" s="80">
        <v>3</v>
      </c>
      <c r="N8" s="80">
        <v>1</v>
      </c>
      <c r="O8" s="80">
        <v>4</v>
      </c>
      <c r="P8" s="80">
        <v>0</v>
      </c>
      <c r="Q8" s="80">
        <v>0</v>
      </c>
      <c r="R8" s="80">
        <v>1</v>
      </c>
      <c r="S8" s="80">
        <v>8</v>
      </c>
      <c r="T8" s="80">
        <v>4</v>
      </c>
      <c r="U8" s="80">
        <v>4</v>
      </c>
      <c r="V8" s="80">
        <v>0</v>
      </c>
    </row>
    <row r="9" spans="1:29" ht="19.899999999999999" customHeight="1" x14ac:dyDescent="0.2">
      <c r="A9" s="167" t="s">
        <v>235</v>
      </c>
      <c r="B9" s="168" t="s">
        <v>106</v>
      </c>
      <c r="C9" s="176" t="s">
        <v>237</v>
      </c>
      <c r="D9" s="168" t="s">
        <v>109</v>
      </c>
      <c r="E9" s="169">
        <v>11</v>
      </c>
      <c r="F9" s="169">
        <v>11</v>
      </c>
      <c r="G9" s="170">
        <v>100</v>
      </c>
      <c r="H9" s="170">
        <v>52.27</v>
      </c>
      <c r="I9" s="169">
        <v>1</v>
      </c>
      <c r="J9" s="169">
        <v>1</v>
      </c>
      <c r="K9" s="169">
        <v>0</v>
      </c>
      <c r="L9" s="169">
        <v>3</v>
      </c>
      <c r="M9" s="169">
        <v>1</v>
      </c>
      <c r="N9" s="169">
        <v>2</v>
      </c>
      <c r="O9" s="169">
        <v>3</v>
      </c>
      <c r="P9" s="169">
        <v>0</v>
      </c>
      <c r="Q9" s="169">
        <v>0</v>
      </c>
      <c r="R9" s="169">
        <v>1</v>
      </c>
      <c r="S9" s="169">
        <v>4</v>
      </c>
      <c r="T9" s="169">
        <v>3</v>
      </c>
      <c r="U9" s="169">
        <v>3</v>
      </c>
      <c r="V9" s="171">
        <v>0</v>
      </c>
    </row>
    <row r="10" spans="1:29" ht="19.899999999999999" customHeight="1" x14ac:dyDescent="0.2">
      <c r="A10" s="167" t="s">
        <v>235</v>
      </c>
      <c r="B10" s="168" t="s">
        <v>106</v>
      </c>
      <c r="C10" s="176" t="s">
        <v>237</v>
      </c>
      <c r="D10" s="168" t="s">
        <v>71</v>
      </c>
      <c r="E10" s="169">
        <v>28</v>
      </c>
      <c r="F10" s="169">
        <v>28</v>
      </c>
      <c r="G10" s="170">
        <v>100</v>
      </c>
      <c r="H10" s="170">
        <v>55.36</v>
      </c>
      <c r="I10" s="169">
        <v>2</v>
      </c>
      <c r="J10" s="169">
        <v>3</v>
      </c>
      <c r="K10" s="169">
        <v>3</v>
      </c>
      <c r="L10" s="169">
        <v>6</v>
      </c>
      <c r="M10" s="169">
        <v>4</v>
      </c>
      <c r="N10" s="169">
        <v>3</v>
      </c>
      <c r="O10" s="169">
        <v>7</v>
      </c>
      <c r="P10" s="169">
        <v>0</v>
      </c>
      <c r="Q10" s="169">
        <v>0</v>
      </c>
      <c r="R10" s="169">
        <v>2</v>
      </c>
      <c r="S10" s="169">
        <v>12</v>
      </c>
      <c r="T10" s="169">
        <v>7</v>
      </c>
      <c r="U10" s="169">
        <v>7</v>
      </c>
      <c r="V10" s="171">
        <v>0</v>
      </c>
    </row>
    <row r="11" spans="1:29" ht="3" customHeight="1" x14ac:dyDescent="0.2">
      <c r="A11" s="172" t="s">
        <v>147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235</v>
      </c>
      <c r="B12" s="168" t="s">
        <v>106</v>
      </c>
      <c r="C12" s="176" t="s">
        <v>238</v>
      </c>
      <c r="D12" s="168" t="s">
        <v>105</v>
      </c>
      <c r="E12" s="169">
        <v>5</v>
      </c>
      <c r="F12" s="169">
        <v>5</v>
      </c>
      <c r="G12" s="170">
        <v>100</v>
      </c>
      <c r="H12" s="170">
        <v>65</v>
      </c>
      <c r="I12" s="169">
        <v>1</v>
      </c>
      <c r="J12" s="169">
        <v>1</v>
      </c>
      <c r="K12" s="169">
        <v>1</v>
      </c>
      <c r="L12" s="169">
        <v>0</v>
      </c>
      <c r="M12" s="169">
        <v>0</v>
      </c>
      <c r="N12" s="169">
        <v>1</v>
      </c>
      <c r="O12" s="169">
        <v>1</v>
      </c>
      <c r="P12" s="169">
        <v>0</v>
      </c>
      <c r="Q12" s="169">
        <v>0</v>
      </c>
      <c r="R12" s="169">
        <v>1</v>
      </c>
      <c r="S12" s="169">
        <v>2</v>
      </c>
      <c r="T12" s="169">
        <v>2</v>
      </c>
      <c r="U12" s="169">
        <v>0</v>
      </c>
      <c r="V12" s="171">
        <v>0</v>
      </c>
    </row>
    <row r="13" spans="1:29" ht="19.899999999999999" customHeight="1" x14ac:dyDescent="0.2">
      <c r="A13" s="167" t="s">
        <v>235</v>
      </c>
      <c r="B13" s="168" t="s">
        <v>106</v>
      </c>
      <c r="C13" s="176" t="s">
        <v>238</v>
      </c>
      <c r="D13" s="168" t="s">
        <v>109</v>
      </c>
      <c r="E13" s="169">
        <v>8</v>
      </c>
      <c r="F13" s="169">
        <v>8</v>
      </c>
      <c r="G13" s="170">
        <v>100</v>
      </c>
      <c r="H13" s="170">
        <v>56.25</v>
      </c>
      <c r="I13" s="169">
        <v>0</v>
      </c>
      <c r="J13" s="169">
        <v>2</v>
      </c>
      <c r="K13" s="169">
        <v>1</v>
      </c>
      <c r="L13" s="169">
        <v>2</v>
      </c>
      <c r="M13" s="169">
        <v>0</v>
      </c>
      <c r="N13" s="169">
        <v>1</v>
      </c>
      <c r="O13" s="169">
        <v>1</v>
      </c>
      <c r="P13" s="169">
        <v>1</v>
      </c>
      <c r="Q13" s="169">
        <v>0</v>
      </c>
      <c r="R13" s="169">
        <v>0</v>
      </c>
      <c r="S13" s="169">
        <v>5</v>
      </c>
      <c r="T13" s="169">
        <v>1</v>
      </c>
      <c r="U13" s="169">
        <v>2</v>
      </c>
      <c r="V13" s="171">
        <v>0</v>
      </c>
    </row>
    <row r="14" spans="1:29" ht="19.899999999999999" customHeight="1" x14ac:dyDescent="0.2">
      <c r="A14" s="167" t="s">
        <v>235</v>
      </c>
      <c r="B14" s="168" t="s">
        <v>106</v>
      </c>
      <c r="C14" s="176" t="s">
        <v>238</v>
      </c>
      <c r="D14" s="168" t="s">
        <v>71</v>
      </c>
      <c r="E14" s="169">
        <v>13</v>
      </c>
      <c r="F14" s="169">
        <v>13</v>
      </c>
      <c r="G14" s="170">
        <v>100</v>
      </c>
      <c r="H14" s="170">
        <v>59.62</v>
      </c>
      <c r="I14" s="169">
        <v>1</v>
      </c>
      <c r="J14" s="169">
        <v>3</v>
      </c>
      <c r="K14" s="169">
        <v>2</v>
      </c>
      <c r="L14" s="169">
        <v>2</v>
      </c>
      <c r="M14" s="169">
        <v>0</v>
      </c>
      <c r="N14" s="169">
        <v>2</v>
      </c>
      <c r="O14" s="169">
        <v>2</v>
      </c>
      <c r="P14" s="169">
        <v>1</v>
      </c>
      <c r="Q14" s="169">
        <v>0</v>
      </c>
      <c r="R14" s="169">
        <v>1</v>
      </c>
      <c r="S14" s="169">
        <v>7</v>
      </c>
      <c r="T14" s="169">
        <v>3</v>
      </c>
      <c r="U14" s="169">
        <v>2</v>
      </c>
      <c r="V14" s="171">
        <v>0</v>
      </c>
    </row>
    <row r="15" spans="1:29" ht="3" customHeight="1" x14ac:dyDescent="0.2">
      <c r="A15" s="172" t="s">
        <v>147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235</v>
      </c>
      <c r="B16" s="168" t="s">
        <v>106</v>
      </c>
      <c r="C16" s="176" t="s">
        <v>239</v>
      </c>
      <c r="D16" s="168" t="s">
        <v>105</v>
      </c>
      <c r="E16" s="169">
        <v>12</v>
      </c>
      <c r="F16" s="169">
        <v>12</v>
      </c>
      <c r="G16" s="170">
        <v>100</v>
      </c>
      <c r="H16" s="170">
        <v>53.13</v>
      </c>
      <c r="I16" s="169">
        <v>1</v>
      </c>
      <c r="J16" s="169">
        <v>1</v>
      </c>
      <c r="K16" s="169">
        <v>2</v>
      </c>
      <c r="L16" s="169">
        <v>1</v>
      </c>
      <c r="M16" s="169">
        <v>3</v>
      </c>
      <c r="N16" s="169">
        <v>1</v>
      </c>
      <c r="O16" s="169">
        <v>1</v>
      </c>
      <c r="P16" s="169">
        <v>2</v>
      </c>
      <c r="Q16" s="169">
        <v>0</v>
      </c>
      <c r="R16" s="169">
        <v>0</v>
      </c>
      <c r="S16" s="169">
        <v>2</v>
      </c>
      <c r="T16" s="169">
        <v>3</v>
      </c>
      <c r="U16" s="169">
        <v>6</v>
      </c>
      <c r="V16" s="171">
        <v>1</v>
      </c>
    </row>
    <row r="17" spans="1:22" ht="19.899999999999999" customHeight="1" x14ac:dyDescent="0.2">
      <c r="A17" s="167" t="s">
        <v>235</v>
      </c>
      <c r="B17" s="168" t="s">
        <v>106</v>
      </c>
      <c r="C17" s="176" t="s">
        <v>239</v>
      </c>
      <c r="D17" s="168" t="s">
        <v>109</v>
      </c>
      <c r="E17" s="169">
        <v>3</v>
      </c>
      <c r="F17" s="169">
        <v>3</v>
      </c>
      <c r="G17" s="170">
        <v>100</v>
      </c>
      <c r="H17" s="170">
        <v>45.83</v>
      </c>
      <c r="I17" s="169">
        <v>0</v>
      </c>
      <c r="J17" s="169">
        <v>0</v>
      </c>
      <c r="K17" s="169">
        <v>0</v>
      </c>
      <c r="L17" s="169">
        <v>0</v>
      </c>
      <c r="M17" s="169">
        <v>2</v>
      </c>
      <c r="N17" s="169">
        <v>1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3</v>
      </c>
      <c r="V17" s="171">
        <v>0</v>
      </c>
    </row>
    <row r="18" spans="1:22" ht="19.899999999999999" customHeight="1" x14ac:dyDescent="0.2">
      <c r="A18" s="167" t="s">
        <v>235</v>
      </c>
      <c r="B18" s="168" t="s">
        <v>106</v>
      </c>
      <c r="C18" s="176" t="s">
        <v>239</v>
      </c>
      <c r="D18" s="168" t="s">
        <v>71</v>
      </c>
      <c r="E18" s="169">
        <v>15</v>
      </c>
      <c r="F18" s="169">
        <v>15</v>
      </c>
      <c r="G18" s="170">
        <v>100</v>
      </c>
      <c r="H18" s="170">
        <v>51.67</v>
      </c>
      <c r="I18" s="169">
        <v>1</v>
      </c>
      <c r="J18" s="169">
        <v>1</v>
      </c>
      <c r="K18" s="169">
        <v>2</v>
      </c>
      <c r="L18" s="169">
        <v>1</v>
      </c>
      <c r="M18" s="169">
        <v>5</v>
      </c>
      <c r="N18" s="169">
        <v>2</v>
      </c>
      <c r="O18" s="169">
        <v>1</v>
      </c>
      <c r="P18" s="169">
        <v>2</v>
      </c>
      <c r="Q18" s="169">
        <v>0</v>
      </c>
      <c r="R18" s="169">
        <v>0</v>
      </c>
      <c r="S18" s="169">
        <v>2</v>
      </c>
      <c r="T18" s="169">
        <v>3</v>
      </c>
      <c r="U18" s="169">
        <v>9</v>
      </c>
      <c r="V18" s="171">
        <v>1</v>
      </c>
    </row>
    <row r="19" spans="1:22" ht="3" customHeight="1" x14ac:dyDescent="0.2">
      <c r="A19" s="172" t="s">
        <v>147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 x14ac:dyDescent="0.2">
      <c r="A20" s="167" t="s">
        <v>235</v>
      </c>
      <c r="B20" s="168" t="s">
        <v>106</v>
      </c>
      <c r="C20" s="176" t="s">
        <v>240</v>
      </c>
      <c r="D20" s="168" t="s">
        <v>105</v>
      </c>
      <c r="E20" s="169">
        <v>17</v>
      </c>
      <c r="F20" s="169">
        <v>17</v>
      </c>
      <c r="G20" s="170">
        <v>100</v>
      </c>
      <c r="H20" s="170">
        <v>58.09</v>
      </c>
      <c r="I20" s="169">
        <v>3</v>
      </c>
      <c r="J20" s="169">
        <v>2</v>
      </c>
      <c r="K20" s="169">
        <v>3</v>
      </c>
      <c r="L20" s="169">
        <v>1</v>
      </c>
      <c r="M20" s="169">
        <v>1</v>
      </c>
      <c r="N20" s="169">
        <v>3</v>
      </c>
      <c r="O20" s="169">
        <v>1</v>
      </c>
      <c r="P20" s="169">
        <v>3</v>
      </c>
      <c r="Q20" s="169">
        <v>0</v>
      </c>
      <c r="R20" s="169">
        <v>1</v>
      </c>
      <c r="S20" s="169">
        <v>5</v>
      </c>
      <c r="T20" s="169">
        <v>7</v>
      </c>
      <c r="U20" s="169">
        <v>4</v>
      </c>
      <c r="V20" s="171">
        <v>0</v>
      </c>
    </row>
    <row r="21" spans="1:22" ht="19.899999999999999" customHeight="1" x14ac:dyDescent="0.2">
      <c r="A21" s="167" t="s">
        <v>235</v>
      </c>
      <c r="B21" s="168" t="s">
        <v>106</v>
      </c>
      <c r="C21" s="176" t="s">
        <v>240</v>
      </c>
      <c r="D21" s="168" t="s">
        <v>109</v>
      </c>
      <c r="E21" s="169">
        <v>11</v>
      </c>
      <c r="F21" s="169">
        <v>11</v>
      </c>
      <c r="G21" s="170">
        <v>100</v>
      </c>
      <c r="H21" s="170">
        <v>53.41</v>
      </c>
      <c r="I21" s="169">
        <v>1</v>
      </c>
      <c r="J21" s="169">
        <v>2</v>
      </c>
      <c r="K21" s="169">
        <v>0</v>
      </c>
      <c r="L21" s="169">
        <v>1</v>
      </c>
      <c r="M21" s="169">
        <v>3</v>
      </c>
      <c r="N21" s="169">
        <v>1</v>
      </c>
      <c r="O21" s="169">
        <v>2</v>
      </c>
      <c r="P21" s="169">
        <v>1</v>
      </c>
      <c r="Q21" s="169">
        <v>0</v>
      </c>
      <c r="R21" s="169">
        <v>1</v>
      </c>
      <c r="S21" s="169">
        <v>2</v>
      </c>
      <c r="T21" s="169">
        <v>4</v>
      </c>
      <c r="U21" s="169">
        <v>4</v>
      </c>
      <c r="V21" s="171">
        <v>0</v>
      </c>
    </row>
    <row r="22" spans="1:22" ht="19.899999999999999" customHeight="1" x14ac:dyDescent="0.2">
      <c r="A22" s="167" t="s">
        <v>235</v>
      </c>
      <c r="B22" s="168" t="s">
        <v>106</v>
      </c>
      <c r="C22" s="176" t="s">
        <v>240</v>
      </c>
      <c r="D22" s="168" t="s">
        <v>71</v>
      </c>
      <c r="E22" s="169">
        <v>28</v>
      </c>
      <c r="F22" s="169">
        <v>28</v>
      </c>
      <c r="G22" s="170">
        <v>100</v>
      </c>
      <c r="H22" s="170">
        <v>56.25</v>
      </c>
      <c r="I22" s="169">
        <v>4</v>
      </c>
      <c r="J22" s="169">
        <v>4</v>
      </c>
      <c r="K22" s="169">
        <v>3</v>
      </c>
      <c r="L22" s="169">
        <v>2</v>
      </c>
      <c r="M22" s="169">
        <v>4</v>
      </c>
      <c r="N22" s="169">
        <v>4</v>
      </c>
      <c r="O22" s="169">
        <v>3</v>
      </c>
      <c r="P22" s="169">
        <v>4</v>
      </c>
      <c r="Q22" s="169">
        <v>0</v>
      </c>
      <c r="R22" s="169">
        <v>2</v>
      </c>
      <c r="S22" s="169">
        <v>7</v>
      </c>
      <c r="T22" s="169">
        <v>11</v>
      </c>
      <c r="U22" s="169">
        <v>8</v>
      </c>
      <c r="V22" s="171">
        <v>0</v>
      </c>
    </row>
    <row r="23" spans="1:22" ht="3" customHeight="1" x14ac:dyDescent="0.2">
      <c r="A23" s="172" t="s">
        <v>147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 x14ac:dyDescent="0.2">
      <c r="A24" s="167" t="s">
        <v>235</v>
      </c>
      <c r="B24" s="168" t="s">
        <v>106</v>
      </c>
      <c r="C24" s="176" t="s">
        <v>241</v>
      </c>
      <c r="D24" s="168" t="s">
        <v>105</v>
      </c>
      <c r="E24" s="169">
        <v>17</v>
      </c>
      <c r="F24" s="169">
        <v>17</v>
      </c>
      <c r="G24" s="170">
        <v>100</v>
      </c>
      <c r="H24" s="170">
        <v>59.56</v>
      </c>
      <c r="I24" s="169">
        <v>1</v>
      </c>
      <c r="J24" s="169">
        <v>3</v>
      </c>
      <c r="K24" s="169">
        <v>3</v>
      </c>
      <c r="L24" s="169">
        <v>4</v>
      </c>
      <c r="M24" s="169">
        <v>2</v>
      </c>
      <c r="N24" s="169">
        <v>0</v>
      </c>
      <c r="O24" s="169">
        <v>2</v>
      </c>
      <c r="P24" s="169">
        <v>2</v>
      </c>
      <c r="Q24" s="169">
        <v>0</v>
      </c>
      <c r="R24" s="169">
        <v>1</v>
      </c>
      <c r="S24" s="169">
        <v>5</v>
      </c>
      <c r="T24" s="169">
        <v>7</v>
      </c>
      <c r="U24" s="169">
        <v>4</v>
      </c>
      <c r="V24" s="171">
        <v>0</v>
      </c>
    </row>
    <row r="25" spans="1:22" ht="19.899999999999999" customHeight="1" x14ac:dyDescent="0.2">
      <c r="A25" s="167" t="s">
        <v>235</v>
      </c>
      <c r="B25" s="168" t="s">
        <v>106</v>
      </c>
      <c r="C25" s="176" t="s">
        <v>241</v>
      </c>
      <c r="D25" s="168" t="s">
        <v>109</v>
      </c>
      <c r="E25" s="169">
        <v>11</v>
      </c>
      <c r="F25" s="169">
        <v>11</v>
      </c>
      <c r="G25" s="170">
        <v>100</v>
      </c>
      <c r="H25" s="170">
        <v>56.82</v>
      </c>
      <c r="I25" s="169">
        <v>2</v>
      </c>
      <c r="J25" s="169">
        <v>1</v>
      </c>
      <c r="K25" s="169">
        <v>0</v>
      </c>
      <c r="L25" s="169">
        <v>2</v>
      </c>
      <c r="M25" s="169">
        <v>3</v>
      </c>
      <c r="N25" s="169">
        <v>1</v>
      </c>
      <c r="O25" s="169">
        <v>0</v>
      </c>
      <c r="P25" s="169">
        <v>2</v>
      </c>
      <c r="Q25" s="169">
        <v>0</v>
      </c>
      <c r="R25" s="169">
        <v>2</v>
      </c>
      <c r="S25" s="169">
        <v>1</v>
      </c>
      <c r="T25" s="169">
        <v>6</v>
      </c>
      <c r="U25" s="169">
        <v>2</v>
      </c>
      <c r="V25" s="171">
        <v>0</v>
      </c>
    </row>
    <row r="26" spans="1:22" ht="19.899999999999999" customHeight="1" x14ac:dyDescent="0.2">
      <c r="A26" s="167" t="s">
        <v>235</v>
      </c>
      <c r="B26" s="168" t="s">
        <v>106</v>
      </c>
      <c r="C26" s="176" t="s">
        <v>241</v>
      </c>
      <c r="D26" s="168" t="s">
        <v>71</v>
      </c>
      <c r="E26" s="169">
        <v>28</v>
      </c>
      <c r="F26" s="169">
        <v>28</v>
      </c>
      <c r="G26" s="170">
        <v>100</v>
      </c>
      <c r="H26" s="170">
        <v>58.48</v>
      </c>
      <c r="I26" s="169">
        <v>3</v>
      </c>
      <c r="J26" s="169">
        <v>4</v>
      </c>
      <c r="K26" s="169">
        <v>3</v>
      </c>
      <c r="L26" s="169">
        <v>6</v>
      </c>
      <c r="M26" s="169">
        <v>5</v>
      </c>
      <c r="N26" s="169">
        <v>1</v>
      </c>
      <c r="O26" s="169">
        <v>2</v>
      </c>
      <c r="P26" s="169">
        <v>4</v>
      </c>
      <c r="Q26" s="169">
        <v>0</v>
      </c>
      <c r="R26" s="169">
        <v>3</v>
      </c>
      <c r="S26" s="169">
        <v>6</v>
      </c>
      <c r="T26" s="169">
        <v>13</v>
      </c>
      <c r="U26" s="169">
        <v>6</v>
      </c>
      <c r="V26" s="171">
        <v>0</v>
      </c>
    </row>
    <row r="27" spans="1:22" ht="3" customHeight="1" x14ac:dyDescent="0.2">
      <c r="A27" s="172" t="s">
        <v>147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 x14ac:dyDescent="0.2">
      <c r="A28" s="167" t="s">
        <v>235</v>
      </c>
      <c r="B28" s="168" t="s">
        <v>106</v>
      </c>
      <c r="C28" s="176" t="s">
        <v>242</v>
      </c>
      <c r="D28" s="168" t="s">
        <v>105</v>
      </c>
      <c r="E28" s="169">
        <v>7</v>
      </c>
      <c r="F28" s="169">
        <v>5</v>
      </c>
      <c r="G28" s="170">
        <v>71.430000000000007</v>
      </c>
      <c r="H28" s="170">
        <v>37.5</v>
      </c>
      <c r="I28" s="169">
        <v>0</v>
      </c>
      <c r="J28" s="169">
        <v>1</v>
      </c>
      <c r="K28" s="169">
        <v>1</v>
      </c>
      <c r="L28" s="169">
        <v>1</v>
      </c>
      <c r="M28" s="169">
        <v>0</v>
      </c>
      <c r="N28" s="169">
        <v>0</v>
      </c>
      <c r="O28" s="169">
        <v>1</v>
      </c>
      <c r="P28" s="169">
        <v>1</v>
      </c>
      <c r="Q28" s="169">
        <v>2</v>
      </c>
      <c r="R28" s="169">
        <v>1</v>
      </c>
      <c r="S28" s="169">
        <v>2</v>
      </c>
      <c r="T28" s="169">
        <v>0</v>
      </c>
      <c r="U28" s="169">
        <v>2</v>
      </c>
      <c r="V28" s="171">
        <v>0</v>
      </c>
    </row>
    <row r="29" spans="1:22" ht="19.899999999999999" customHeight="1" x14ac:dyDescent="0.2">
      <c r="A29" s="167" t="s">
        <v>235</v>
      </c>
      <c r="B29" s="168" t="s">
        <v>106</v>
      </c>
      <c r="C29" s="176" t="s">
        <v>242</v>
      </c>
      <c r="D29" s="168" t="s">
        <v>109</v>
      </c>
      <c r="E29" s="169">
        <v>9</v>
      </c>
      <c r="F29" s="169">
        <v>9</v>
      </c>
      <c r="G29" s="170">
        <v>100</v>
      </c>
      <c r="H29" s="170">
        <v>43.06</v>
      </c>
      <c r="I29" s="169">
        <v>1</v>
      </c>
      <c r="J29" s="169">
        <v>0</v>
      </c>
      <c r="K29" s="169">
        <v>2</v>
      </c>
      <c r="L29" s="169">
        <v>0</v>
      </c>
      <c r="M29" s="169">
        <v>0</v>
      </c>
      <c r="N29" s="169">
        <v>1</v>
      </c>
      <c r="O29" s="169">
        <v>3</v>
      </c>
      <c r="P29" s="169">
        <v>2</v>
      </c>
      <c r="Q29" s="169">
        <v>0</v>
      </c>
      <c r="R29" s="169">
        <v>1</v>
      </c>
      <c r="S29" s="169">
        <v>2</v>
      </c>
      <c r="T29" s="169">
        <v>1</v>
      </c>
      <c r="U29" s="169">
        <v>5</v>
      </c>
      <c r="V29" s="171">
        <v>0</v>
      </c>
    </row>
    <row r="30" spans="1:22" ht="19.899999999999999" customHeight="1" x14ac:dyDescent="0.2">
      <c r="A30" s="167" t="s">
        <v>235</v>
      </c>
      <c r="B30" s="168" t="s">
        <v>106</v>
      </c>
      <c r="C30" s="176" t="s">
        <v>242</v>
      </c>
      <c r="D30" s="168" t="s">
        <v>71</v>
      </c>
      <c r="E30" s="169">
        <v>16</v>
      </c>
      <c r="F30" s="169">
        <v>14</v>
      </c>
      <c r="G30" s="170">
        <v>87.5</v>
      </c>
      <c r="H30" s="170">
        <v>40.630000000000003</v>
      </c>
      <c r="I30" s="169">
        <v>1</v>
      </c>
      <c r="J30" s="169">
        <v>1</v>
      </c>
      <c r="K30" s="169">
        <v>3</v>
      </c>
      <c r="L30" s="169">
        <v>1</v>
      </c>
      <c r="M30" s="169">
        <v>0</v>
      </c>
      <c r="N30" s="169">
        <v>1</v>
      </c>
      <c r="O30" s="169">
        <v>4</v>
      </c>
      <c r="P30" s="169">
        <v>3</v>
      </c>
      <c r="Q30" s="169">
        <v>2</v>
      </c>
      <c r="R30" s="169">
        <v>2</v>
      </c>
      <c r="S30" s="169">
        <v>4</v>
      </c>
      <c r="T30" s="169">
        <v>1</v>
      </c>
      <c r="U30" s="169">
        <v>7</v>
      </c>
      <c r="V30" s="171">
        <v>0</v>
      </c>
    </row>
    <row r="31" spans="1:22" ht="3" customHeight="1" x14ac:dyDescent="0.2">
      <c r="A31" s="172" t="s">
        <v>147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 x14ac:dyDescent="0.2">
      <c r="A32" s="167" t="s">
        <v>235</v>
      </c>
      <c r="B32" s="168" t="s">
        <v>106</v>
      </c>
      <c r="C32" s="176" t="s">
        <v>243</v>
      </c>
      <c r="D32" s="168" t="s">
        <v>105</v>
      </c>
      <c r="E32" s="169">
        <v>10</v>
      </c>
      <c r="F32" s="169">
        <v>10</v>
      </c>
      <c r="G32" s="170">
        <v>100</v>
      </c>
      <c r="H32" s="170">
        <v>51.25</v>
      </c>
      <c r="I32" s="169">
        <v>0</v>
      </c>
      <c r="J32" s="169">
        <v>2</v>
      </c>
      <c r="K32" s="169">
        <v>0</v>
      </c>
      <c r="L32" s="169">
        <v>1</v>
      </c>
      <c r="M32" s="169">
        <v>3</v>
      </c>
      <c r="N32" s="169">
        <v>2</v>
      </c>
      <c r="O32" s="169">
        <v>2</v>
      </c>
      <c r="P32" s="169">
        <v>0</v>
      </c>
      <c r="Q32" s="169">
        <v>0</v>
      </c>
      <c r="R32" s="169">
        <v>2</v>
      </c>
      <c r="S32" s="169">
        <v>4</v>
      </c>
      <c r="T32" s="169">
        <v>2</v>
      </c>
      <c r="U32" s="169">
        <v>2</v>
      </c>
      <c r="V32" s="171">
        <v>0</v>
      </c>
    </row>
    <row r="33" spans="1:22" ht="19.899999999999999" customHeight="1" x14ac:dyDescent="0.2">
      <c r="A33" s="167" t="s">
        <v>235</v>
      </c>
      <c r="B33" s="168" t="s">
        <v>106</v>
      </c>
      <c r="C33" s="176" t="s">
        <v>243</v>
      </c>
      <c r="D33" s="168" t="s">
        <v>109</v>
      </c>
      <c r="E33" s="169">
        <v>2</v>
      </c>
      <c r="F33" s="169">
        <v>2</v>
      </c>
      <c r="G33" s="170">
        <v>100</v>
      </c>
      <c r="H33" s="170">
        <v>50</v>
      </c>
      <c r="I33" s="169">
        <v>0</v>
      </c>
      <c r="J33" s="169">
        <v>0</v>
      </c>
      <c r="K33" s="169">
        <v>0</v>
      </c>
      <c r="L33" s="169">
        <v>1</v>
      </c>
      <c r="M33" s="169">
        <v>0</v>
      </c>
      <c r="N33" s="169">
        <v>1</v>
      </c>
      <c r="O33" s="169">
        <v>0</v>
      </c>
      <c r="P33" s="169">
        <v>0</v>
      </c>
      <c r="Q33" s="169">
        <v>0</v>
      </c>
      <c r="R33" s="169">
        <v>0</v>
      </c>
      <c r="S33" s="169">
        <v>1</v>
      </c>
      <c r="T33" s="169">
        <v>1</v>
      </c>
      <c r="U33" s="169">
        <v>0</v>
      </c>
      <c r="V33" s="171">
        <v>0</v>
      </c>
    </row>
    <row r="34" spans="1:22" ht="19.899999999999999" customHeight="1" x14ac:dyDescent="0.2">
      <c r="A34" s="167" t="s">
        <v>235</v>
      </c>
      <c r="B34" s="168" t="s">
        <v>106</v>
      </c>
      <c r="C34" s="176" t="s">
        <v>243</v>
      </c>
      <c r="D34" s="168" t="s">
        <v>71</v>
      </c>
      <c r="E34" s="169">
        <v>12</v>
      </c>
      <c r="F34" s="169">
        <v>12</v>
      </c>
      <c r="G34" s="170">
        <v>100</v>
      </c>
      <c r="H34" s="170">
        <v>51.04</v>
      </c>
      <c r="I34" s="169">
        <v>0</v>
      </c>
      <c r="J34" s="169">
        <v>2</v>
      </c>
      <c r="K34" s="169">
        <v>0</v>
      </c>
      <c r="L34" s="169">
        <v>2</v>
      </c>
      <c r="M34" s="169">
        <v>3</v>
      </c>
      <c r="N34" s="169">
        <v>3</v>
      </c>
      <c r="O34" s="169">
        <v>2</v>
      </c>
      <c r="P34" s="169">
        <v>0</v>
      </c>
      <c r="Q34" s="169">
        <v>0</v>
      </c>
      <c r="R34" s="169">
        <v>2</v>
      </c>
      <c r="S34" s="169">
        <v>5</v>
      </c>
      <c r="T34" s="169">
        <v>3</v>
      </c>
      <c r="U34" s="169">
        <v>2</v>
      </c>
      <c r="V34" s="171">
        <v>0</v>
      </c>
    </row>
    <row r="35" spans="1:22" ht="3" customHeight="1" x14ac:dyDescent="0.2">
      <c r="A35" s="172" t="s">
        <v>147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 x14ac:dyDescent="0.2">
      <c r="A36" s="178" t="s">
        <v>147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WX75ugw7cqKyIfuR7KbhRABf+tzEVBfMXBbHwU+QleitsaNDL3Nr9fA8X8JYkKISKdtPnrBRnLIrBS7vHHHYFQ==" saltValue="9tttSq91f+xqpbGePVX/w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4.57031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30" s="88" customFormat="1" ht="14.25" x14ac:dyDescent="0.2">
      <c r="A4" s="212" t="s">
        <v>244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120" t="s">
        <v>235</v>
      </c>
      <c r="B8" s="119" t="s">
        <v>237</v>
      </c>
      <c r="C8" s="120" t="s">
        <v>106</v>
      </c>
      <c r="D8" s="155"/>
      <c r="E8" s="79" t="s">
        <v>105</v>
      </c>
      <c r="F8" s="80">
        <v>17</v>
      </c>
      <c r="G8" s="80">
        <v>17</v>
      </c>
      <c r="H8" s="81">
        <v>100</v>
      </c>
      <c r="I8" s="81">
        <v>57.35</v>
      </c>
      <c r="J8" s="80">
        <v>1</v>
      </c>
      <c r="K8" s="80">
        <v>2</v>
      </c>
      <c r="L8" s="80">
        <v>3</v>
      </c>
      <c r="M8" s="80">
        <v>3</v>
      </c>
      <c r="N8" s="80">
        <v>3</v>
      </c>
      <c r="O8" s="80">
        <v>1</v>
      </c>
      <c r="P8" s="80">
        <v>4</v>
      </c>
      <c r="Q8" s="80">
        <v>0</v>
      </c>
      <c r="R8" s="80">
        <v>0</v>
      </c>
      <c r="S8" s="80">
        <v>1</v>
      </c>
      <c r="T8" s="80">
        <v>8</v>
      </c>
      <c r="U8" s="80">
        <v>4</v>
      </c>
      <c r="V8" s="80">
        <v>4</v>
      </c>
      <c r="W8" s="80">
        <v>0</v>
      </c>
    </row>
    <row r="9" spans="1:30" ht="19.899999999999999" customHeight="1" x14ac:dyDescent="0.2">
      <c r="A9" s="196" t="s">
        <v>235</v>
      </c>
      <c r="B9" s="176" t="s">
        <v>237</v>
      </c>
      <c r="C9" s="183" t="s">
        <v>106</v>
      </c>
      <c r="D9" s="184"/>
      <c r="E9" s="168" t="s">
        <v>109</v>
      </c>
      <c r="F9" s="169">
        <v>11</v>
      </c>
      <c r="G9" s="169">
        <v>11</v>
      </c>
      <c r="H9" s="170">
        <v>100</v>
      </c>
      <c r="I9" s="170">
        <v>52.27</v>
      </c>
      <c r="J9" s="169">
        <v>1</v>
      </c>
      <c r="K9" s="169">
        <v>1</v>
      </c>
      <c r="L9" s="169">
        <v>0</v>
      </c>
      <c r="M9" s="169">
        <v>3</v>
      </c>
      <c r="N9" s="169">
        <v>1</v>
      </c>
      <c r="O9" s="169">
        <v>2</v>
      </c>
      <c r="P9" s="169">
        <v>3</v>
      </c>
      <c r="Q9" s="169">
        <v>0</v>
      </c>
      <c r="R9" s="169">
        <v>0</v>
      </c>
      <c r="S9" s="169">
        <v>1</v>
      </c>
      <c r="T9" s="169">
        <v>4</v>
      </c>
      <c r="U9" s="169">
        <v>3</v>
      </c>
      <c r="V9" s="169">
        <v>3</v>
      </c>
      <c r="W9" s="171">
        <v>0</v>
      </c>
    </row>
    <row r="10" spans="1:30" ht="19.899999999999999" customHeight="1" x14ac:dyDescent="0.2">
      <c r="A10" s="196" t="s">
        <v>235</v>
      </c>
      <c r="B10" s="176" t="s">
        <v>237</v>
      </c>
      <c r="C10" s="183" t="s">
        <v>106</v>
      </c>
      <c r="D10" s="184"/>
      <c r="E10" s="168" t="s">
        <v>71</v>
      </c>
      <c r="F10" s="169">
        <v>28</v>
      </c>
      <c r="G10" s="169">
        <v>28</v>
      </c>
      <c r="H10" s="170">
        <v>100</v>
      </c>
      <c r="I10" s="170">
        <v>55.36</v>
      </c>
      <c r="J10" s="169">
        <v>2</v>
      </c>
      <c r="K10" s="169">
        <v>3</v>
      </c>
      <c r="L10" s="169">
        <v>3</v>
      </c>
      <c r="M10" s="169">
        <v>6</v>
      </c>
      <c r="N10" s="169">
        <v>4</v>
      </c>
      <c r="O10" s="169">
        <v>3</v>
      </c>
      <c r="P10" s="169">
        <v>7</v>
      </c>
      <c r="Q10" s="169">
        <v>0</v>
      </c>
      <c r="R10" s="169">
        <v>0</v>
      </c>
      <c r="S10" s="169">
        <v>2</v>
      </c>
      <c r="T10" s="169">
        <v>12</v>
      </c>
      <c r="U10" s="169">
        <v>7</v>
      </c>
      <c r="V10" s="169">
        <v>7</v>
      </c>
      <c r="W10" s="171">
        <v>0</v>
      </c>
    </row>
    <row r="11" spans="1:30" ht="3" customHeight="1" x14ac:dyDescent="0.2">
      <c r="A11" s="185" t="s">
        <v>147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4.9000000000000004" customHeight="1" x14ac:dyDescent="0.2">
      <c r="A12" s="187" t="s">
        <v>147</v>
      </c>
      <c r="B12" s="179"/>
      <c r="C12" s="187"/>
      <c r="D12" s="188"/>
      <c r="E12" s="178"/>
      <c r="F12" s="180"/>
      <c r="G12" s="180"/>
      <c r="H12" s="181"/>
      <c r="I12" s="181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2"/>
    </row>
    <row r="13" spans="1:30" ht="19.899999999999999" customHeight="1" x14ac:dyDescent="0.2">
      <c r="A13" s="196" t="s">
        <v>235</v>
      </c>
      <c r="B13" s="176" t="s">
        <v>238</v>
      </c>
      <c r="C13" s="183" t="s">
        <v>106</v>
      </c>
      <c r="D13" s="184"/>
      <c r="E13" s="168" t="s">
        <v>105</v>
      </c>
      <c r="F13" s="169">
        <v>5</v>
      </c>
      <c r="G13" s="169">
        <v>5</v>
      </c>
      <c r="H13" s="170">
        <v>100</v>
      </c>
      <c r="I13" s="170">
        <v>65</v>
      </c>
      <c r="J13" s="169">
        <v>1</v>
      </c>
      <c r="K13" s="169">
        <v>1</v>
      </c>
      <c r="L13" s="169">
        <v>1</v>
      </c>
      <c r="M13" s="169">
        <v>0</v>
      </c>
      <c r="N13" s="169">
        <v>0</v>
      </c>
      <c r="O13" s="169">
        <v>1</v>
      </c>
      <c r="P13" s="169">
        <v>1</v>
      </c>
      <c r="Q13" s="169">
        <v>0</v>
      </c>
      <c r="R13" s="169">
        <v>0</v>
      </c>
      <c r="S13" s="169">
        <v>1</v>
      </c>
      <c r="T13" s="169">
        <v>2</v>
      </c>
      <c r="U13" s="169">
        <v>2</v>
      </c>
      <c r="V13" s="169">
        <v>0</v>
      </c>
      <c r="W13" s="171">
        <v>0</v>
      </c>
    </row>
    <row r="14" spans="1:30" ht="19.899999999999999" customHeight="1" x14ac:dyDescent="0.2">
      <c r="A14" s="196" t="s">
        <v>235</v>
      </c>
      <c r="B14" s="176" t="s">
        <v>238</v>
      </c>
      <c r="C14" s="183" t="s">
        <v>106</v>
      </c>
      <c r="D14" s="184"/>
      <c r="E14" s="168" t="s">
        <v>109</v>
      </c>
      <c r="F14" s="169">
        <v>8</v>
      </c>
      <c r="G14" s="169">
        <v>8</v>
      </c>
      <c r="H14" s="170">
        <v>100</v>
      </c>
      <c r="I14" s="170">
        <v>56.25</v>
      </c>
      <c r="J14" s="169">
        <v>0</v>
      </c>
      <c r="K14" s="169">
        <v>2</v>
      </c>
      <c r="L14" s="169">
        <v>1</v>
      </c>
      <c r="M14" s="169">
        <v>2</v>
      </c>
      <c r="N14" s="169">
        <v>0</v>
      </c>
      <c r="O14" s="169">
        <v>1</v>
      </c>
      <c r="P14" s="169">
        <v>1</v>
      </c>
      <c r="Q14" s="169">
        <v>1</v>
      </c>
      <c r="R14" s="169">
        <v>0</v>
      </c>
      <c r="S14" s="169">
        <v>0</v>
      </c>
      <c r="T14" s="169">
        <v>5</v>
      </c>
      <c r="U14" s="169">
        <v>1</v>
      </c>
      <c r="V14" s="169">
        <v>2</v>
      </c>
      <c r="W14" s="171">
        <v>0</v>
      </c>
    </row>
    <row r="15" spans="1:30" ht="19.899999999999999" customHeight="1" x14ac:dyDescent="0.2">
      <c r="A15" s="196" t="s">
        <v>235</v>
      </c>
      <c r="B15" s="176" t="s">
        <v>238</v>
      </c>
      <c r="C15" s="183" t="s">
        <v>106</v>
      </c>
      <c r="D15" s="184"/>
      <c r="E15" s="168" t="s">
        <v>71</v>
      </c>
      <c r="F15" s="169">
        <v>13</v>
      </c>
      <c r="G15" s="169">
        <v>13</v>
      </c>
      <c r="H15" s="170">
        <v>100</v>
      </c>
      <c r="I15" s="170">
        <v>59.62</v>
      </c>
      <c r="J15" s="169">
        <v>1</v>
      </c>
      <c r="K15" s="169">
        <v>3</v>
      </c>
      <c r="L15" s="169">
        <v>2</v>
      </c>
      <c r="M15" s="169">
        <v>2</v>
      </c>
      <c r="N15" s="169">
        <v>0</v>
      </c>
      <c r="O15" s="169">
        <v>2</v>
      </c>
      <c r="P15" s="169">
        <v>2</v>
      </c>
      <c r="Q15" s="169">
        <v>1</v>
      </c>
      <c r="R15" s="169">
        <v>0</v>
      </c>
      <c r="S15" s="169">
        <v>1</v>
      </c>
      <c r="T15" s="169">
        <v>7</v>
      </c>
      <c r="U15" s="169">
        <v>3</v>
      </c>
      <c r="V15" s="169">
        <v>2</v>
      </c>
      <c r="W15" s="171">
        <v>0</v>
      </c>
    </row>
    <row r="16" spans="1:30" ht="3" customHeight="1" x14ac:dyDescent="0.2">
      <c r="A16" s="185" t="s">
        <v>147</v>
      </c>
      <c r="B16" s="177"/>
      <c r="C16" s="185"/>
      <c r="D16" s="186"/>
      <c r="E16" s="172"/>
      <c r="F16" s="173"/>
      <c r="G16" s="173"/>
      <c r="H16" s="174"/>
      <c r="I16" s="174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5"/>
    </row>
    <row r="17" spans="1:23" ht="4.9000000000000004" customHeight="1" x14ac:dyDescent="0.2">
      <c r="A17" s="187" t="s">
        <v>147</v>
      </c>
      <c r="B17" s="179"/>
      <c r="C17" s="187"/>
      <c r="D17" s="188"/>
      <c r="E17" s="178"/>
      <c r="F17" s="180"/>
      <c r="G17" s="180"/>
      <c r="H17" s="181"/>
      <c r="I17" s="181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2"/>
    </row>
    <row r="18" spans="1:23" ht="19.899999999999999" customHeight="1" x14ac:dyDescent="0.2">
      <c r="A18" s="196" t="s">
        <v>235</v>
      </c>
      <c r="B18" s="176" t="s">
        <v>239</v>
      </c>
      <c r="C18" s="183" t="s">
        <v>106</v>
      </c>
      <c r="D18" s="184"/>
      <c r="E18" s="168" t="s">
        <v>105</v>
      </c>
      <c r="F18" s="169">
        <v>12</v>
      </c>
      <c r="G18" s="169">
        <v>12</v>
      </c>
      <c r="H18" s="170">
        <v>100</v>
      </c>
      <c r="I18" s="170">
        <v>53.13</v>
      </c>
      <c r="J18" s="169">
        <v>1</v>
      </c>
      <c r="K18" s="169">
        <v>1</v>
      </c>
      <c r="L18" s="169">
        <v>2</v>
      </c>
      <c r="M18" s="169">
        <v>1</v>
      </c>
      <c r="N18" s="169">
        <v>3</v>
      </c>
      <c r="O18" s="169">
        <v>1</v>
      </c>
      <c r="P18" s="169">
        <v>1</v>
      </c>
      <c r="Q18" s="169">
        <v>2</v>
      </c>
      <c r="R18" s="169">
        <v>0</v>
      </c>
      <c r="S18" s="169">
        <v>0</v>
      </c>
      <c r="T18" s="169">
        <v>2</v>
      </c>
      <c r="U18" s="169">
        <v>3</v>
      </c>
      <c r="V18" s="169">
        <v>6</v>
      </c>
      <c r="W18" s="171">
        <v>1</v>
      </c>
    </row>
    <row r="19" spans="1:23" ht="19.899999999999999" customHeight="1" x14ac:dyDescent="0.2">
      <c r="A19" s="196" t="s">
        <v>235</v>
      </c>
      <c r="B19" s="176" t="s">
        <v>239</v>
      </c>
      <c r="C19" s="183" t="s">
        <v>106</v>
      </c>
      <c r="D19" s="184"/>
      <c r="E19" s="168" t="s">
        <v>109</v>
      </c>
      <c r="F19" s="169">
        <v>3</v>
      </c>
      <c r="G19" s="169">
        <v>3</v>
      </c>
      <c r="H19" s="170">
        <v>100</v>
      </c>
      <c r="I19" s="170">
        <v>45.83</v>
      </c>
      <c r="J19" s="169">
        <v>0</v>
      </c>
      <c r="K19" s="169">
        <v>0</v>
      </c>
      <c r="L19" s="169">
        <v>0</v>
      </c>
      <c r="M19" s="169">
        <v>0</v>
      </c>
      <c r="N19" s="169">
        <v>2</v>
      </c>
      <c r="O19" s="169">
        <v>1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3</v>
      </c>
      <c r="W19" s="171">
        <v>0</v>
      </c>
    </row>
    <row r="20" spans="1:23" ht="19.899999999999999" customHeight="1" x14ac:dyDescent="0.2">
      <c r="A20" s="196" t="s">
        <v>235</v>
      </c>
      <c r="B20" s="176" t="s">
        <v>239</v>
      </c>
      <c r="C20" s="183" t="s">
        <v>106</v>
      </c>
      <c r="D20" s="184"/>
      <c r="E20" s="168" t="s">
        <v>71</v>
      </c>
      <c r="F20" s="169">
        <v>15</v>
      </c>
      <c r="G20" s="169">
        <v>15</v>
      </c>
      <c r="H20" s="170">
        <v>100</v>
      </c>
      <c r="I20" s="170">
        <v>51.67</v>
      </c>
      <c r="J20" s="169">
        <v>1</v>
      </c>
      <c r="K20" s="169">
        <v>1</v>
      </c>
      <c r="L20" s="169">
        <v>2</v>
      </c>
      <c r="M20" s="169">
        <v>1</v>
      </c>
      <c r="N20" s="169">
        <v>5</v>
      </c>
      <c r="O20" s="169">
        <v>2</v>
      </c>
      <c r="P20" s="169">
        <v>1</v>
      </c>
      <c r="Q20" s="169">
        <v>2</v>
      </c>
      <c r="R20" s="169">
        <v>0</v>
      </c>
      <c r="S20" s="169">
        <v>0</v>
      </c>
      <c r="T20" s="169">
        <v>2</v>
      </c>
      <c r="U20" s="169">
        <v>3</v>
      </c>
      <c r="V20" s="169">
        <v>9</v>
      </c>
      <c r="W20" s="171">
        <v>1</v>
      </c>
    </row>
    <row r="21" spans="1:23" ht="3" customHeight="1" x14ac:dyDescent="0.2">
      <c r="A21" s="185" t="s">
        <v>147</v>
      </c>
      <c r="B21" s="177"/>
      <c r="C21" s="185"/>
      <c r="D21" s="186"/>
      <c r="E21" s="172"/>
      <c r="F21" s="173"/>
      <c r="G21" s="173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5"/>
    </row>
    <row r="22" spans="1:23" ht="4.9000000000000004" customHeight="1" x14ac:dyDescent="0.2">
      <c r="A22" s="187" t="s">
        <v>147</v>
      </c>
      <c r="B22" s="179"/>
      <c r="C22" s="187"/>
      <c r="D22" s="188"/>
      <c r="E22" s="178"/>
      <c r="F22" s="180"/>
      <c r="G22" s="180"/>
      <c r="H22" s="181"/>
      <c r="I22" s="181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2"/>
    </row>
    <row r="23" spans="1:23" ht="19.899999999999999" customHeight="1" x14ac:dyDescent="0.2">
      <c r="A23" s="196" t="s">
        <v>235</v>
      </c>
      <c r="B23" s="176" t="s">
        <v>240</v>
      </c>
      <c r="C23" s="183" t="s">
        <v>106</v>
      </c>
      <c r="D23" s="184"/>
      <c r="E23" s="168" t="s">
        <v>105</v>
      </c>
      <c r="F23" s="169">
        <v>17</v>
      </c>
      <c r="G23" s="169">
        <v>17</v>
      </c>
      <c r="H23" s="170">
        <v>100</v>
      </c>
      <c r="I23" s="170">
        <v>58.09</v>
      </c>
      <c r="J23" s="169">
        <v>3</v>
      </c>
      <c r="K23" s="169">
        <v>2</v>
      </c>
      <c r="L23" s="169">
        <v>3</v>
      </c>
      <c r="M23" s="169">
        <v>1</v>
      </c>
      <c r="N23" s="169">
        <v>1</v>
      </c>
      <c r="O23" s="169">
        <v>3</v>
      </c>
      <c r="P23" s="169">
        <v>1</v>
      </c>
      <c r="Q23" s="169">
        <v>3</v>
      </c>
      <c r="R23" s="169">
        <v>0</v>
      </c>
      <c r="S23" s="169">
        <v>1</v>
      </c>
      <c r="T23" s="169">
        <v>5</v>
      </c>
      <c r="U23" s="169">
        <v>7</v>
      </c>
      <c r="V23" s="169">
        <v>4</v>
      </c>
      <c r="W23" s="171">
        <v>0</v>
      </c>
    </row>
    <row r="24" spans="1:23" ht="19.899999999999999" customHeight="1" x14ac:dyDescent="0.2">
      <c r="A24" s="196" t="s">
        <v>235</v>
      </c>
      <c r="B24" s="176" t="s">
        <v>240</v>
      </c>
      <c r="C24" s="183" t="s">
        <v>106</v>
      </c>
      <c r="D24" s="184"/>
      <c r="E24" s="168" t="s">
        <v>109</v>
      </c>
      <c r="F24" s="169">
        <v>11</v>
      </c>
      <c r="G24" s="169">
        <v>11</v>
      </c>
      <c r="H24" s="170">
        <v>100</v>
      </c>
      <c r="I24" s="170">
        <v>53.41</v>
      </c>
      <c r="J24" s="169">
        <v>1</v>
      </c>
      <c r="K24" s="169">
        <v>2</v>
      </c>
      <c r="L24" s="169">
        <v>0</v>
      </c>
      <c r="M24" s="169">
        <v>1</v>
      </c>
      <c r="N24" s="169">
        <v>3</v>
      </c>
      <c r="O24" s="169">
        <v>1</v>
      </c>
      <c r="P24" s="169">
        <v>2</v>
      </c>
      <c r="Q24" s="169">
        <v>1</v>
      </c>
      <c r="R24" s="169">
        <v>0</v>
      </c>
      <c r="S24" s="169">
        <v>1</v>
      </c>
      <c r="T24" s="169">
        <v>2</v>
      </c>
      <c r="U24" s="169">
        <v>4</v>
      </c>
      <c r="V24" s="169">
        <v>4</v>
      </c>
      <c r="W24" s="171">
        <v>0</v>
      </c>
    </row>
    <row r="25" spans="1:23" ht="19.899999999999999" customHeight="1" x14ac:dyDescent="0.2">
      <c r="A25" s="196" t="s">
        <v>235</v>
      </c>
      <c r="B25" s="176" t="s">
        <v>240</v>
      </c>
      <c r="C25" s="183" t="s">
        <v>106</v>
      </c>
      <c r="D25" s="184"/>
      <c r="E25" s="168" t="s">
        <v>71</v>
      </c>
      <c r="F25" s="169">
        <v>28</v>
      </c>
      <c r="G25" s="169">
        <v>28</v>
      </c>
      <c r="H25" s="170">
        <v>100</v>
      </c>
      <c r="I25" s="170">
        <v>56.25</v>
      </c>
      <c r="J25" s="169">
        <v>4</v>
      </c>
      <c r="K25" s="169">
        <v>4</v>
      </c>
      <c r="L25" s="169">
        <v>3</v>
      </c>
      <c r="M25" s="169">
        <v>2</v>
      </c>
      <c r="N25" s="169">
        <v>4</v>
      </c>
      <c r="O25" s="169">
        <v>4</v>
      </c>
      <c r="P25" s="169">
        <v>3</v>
      </c>
      <c r="Q25" s="169">
        <v>4</v>
      </c>
      <c r="R25" s="169">
        <v>0</v>
      </c>
      <c r="S25" s="169">
        <v>2</v>
      </c>
      <c r="T25" s="169">
        <v>7</v>
      </c>
      <c r="U25" s="169">
        <v>11</v>
      </c>
      <c r="V25" s="169">
        <v>8</v>
      </c>
      <c r="W25" s="171">
        <v>0</v>
      </c>
    </row>
    <row r="26" spans="1:23" ht="3" customHeight="1" x14ac:dyDescent="0.2">
      <c r="A26" s="185" t="s">
        <v>147</v>
      </c>
      <c r="B26" s="177"/>
      <c r="C26" s="185"/>
      <c r="D26" s="186"/>
      <c r="E26" s="172"/>
      <c r="F26" s="173"/>
      <c r="G26" s="173"/>
      <c r="H26" s="174"/>
      <c r="I26" s="174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5"/>
    </row>
    <row r="27" spans="1:23" ht="4.9000000000000004" customHeight="1" x14ac:dyDescent="0.2">
      <c r="A27" s="187" t="s">
        <v>147</v>
      </c>
      <c r="B27" s="179"/>
      <c r="C27" s="187"/>
      <c r="D27" s="188"/>
      <c r="E27" s="178"/>
      <c r="F27" s="180"/>
      <c r="G27" s="180"/>
      <c r="H27" s="181"/>
      <c r="I27" s="181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2"/>
    </row>
    <row r="28" spans="1:23" ht="19.899999999999999" customHeight="1" x14ac:dyDescent="0.2">
      <c r="A28" s="196" t="s">
        <v>235</v>
      </c>
      <c r="B28" s="176" t="s">
        <v>241</v>
      </c>
      <c r="C28" s="183" t="s">
        <v>106</v>
      </c>
      <c r="D28" s="184"/>
      <c r="E28" s="168" t="s">
        <v>105</v>
      </c>
      <c r="F28" s="169">
        <v>17</v>
      </c>
      <c r="G28" s="169">
        <v>17</v>
      </c>
      <c r="H28" s="170">
        <v>100</v>
      </c>
      <c r="I28" s="170">
        <v>59.56</v>
      </c>
      <c r="J28" s="169">
        <v>1</v>
      </c>
      <c r="K28" s="169">
        <v>3</v>
      </c>
      <c r="L28" s="169">
        <v>3</v>
      </c>
      <c r="M28" s="169">
        <v>4</v>
      </c>
      <c r="N28" s="169">
        <v>2</v>
      </c>
      <c r="O28" s="169">
        <v>0</v>
      </c>
      <c r="P28" s="169">
        <v>2</v>
      </c>
      <c r="Q28" s="169">
        <v>2</v>
      </c>
      <c r="R28" s="169">
        <v>0</v>
      </c>
      <c r="S28" s="169">
        <v>1</v>
      </c>
      <c r="T28" s="169">
        <v>5</v>
      </c>
      <c r="U28" s="169">
        <v>7</v>
      </c>
      <c r="V28" s="169">
        <v>4</v>
      </c>
      <c r="W28" s="171">
        <v>0</v>
      </c>
    </row>
    <row r="29" spans="1:23" ht="19.899999999999999" customHeight="1" x14ac:dyDescent="0.2">
      <c r="A29" s="196" t="s">
        <v>235</v>
      </c>
      <c r="B29" s="176" t="s">
        <v>241</v>
      </c>
      <c r="C29" s="183" t="s">
        <v>106</v>
      </c>
      <c r="D29" s="184"/>
      <c r="E29" s="168" t="s">
        <v>109</v>
      </c>
      <c r="F29" s="169">
        <v>11</v>
      </c>
      <c r="G29" s="169">
        <v>11</v>
      </c>
      <c r="H29" s="170">
        <v>100</v>
      </c>
      <c r="I29" s="170">
        <v>56.82</v>
      </c>
      <c r="J29" s="169">
        <v>2</v>
      </c>
      <c r="K29" s="169">
        <v>1</v>
      </c>
      <c r="L29" s="169">
        <v>0</v>
      </c>
      <c r="M29" s="169">
        <v>2</v>
      </c>
      <c r="N29" s="169">
        <v>3</v>
      </c>
      <c r="O29" s="169">
        <v>1</v>
      </c>
      <c r="P29" s="169">
        <v>0</v>
      </c>
      <c r="Q29" s="169">
        <v>2</v>
      </c>
      <c r="R29" s="169">
        <v>0</v>
      </c>
      <c r="S29" s="169">
        <v>2</v>
      </c>
      <c r="T29" s="169">
        <v>1</v>
      </c>
      <c r="U29" s="169">
        <v>6</v>
      </c>
      <c r="V29" s="169">
        <v>2</v>
      </c>
      <c r="W29" s="171">
        <v>0</v>
      </c>
    </row>
    <row r="30" spans="1:23" ht="19.899999999999999" customHeight="1" x14ac:dyDescent="0.2">
      <c r="A30" s="196" t="s">
        <v>235</v>
      </c>
      <c r="B30" s="176" t="s">
        <v>241</v>
      </c>
      <c r="C30" s="183" t="s">
        <v>106</v>
      </c>
      <c r="D30" s="184"/>
      <c r="E30" s="168" t="s">
        <v>71</v>
      </c>
      <c r="F30" s="169">
        <v>28</v>
      </c>
      <c r="G30" s="169">
        <v>28</v>
      </c>
      <c r="H30" s="170">
        <v>100</v>
      </c>
      <c r="I30" s="170">
        <v>58.48</v>
      </c>
      <c r="J30" s="169">
        <v>3</v>
      </c>
      <c r="K30" s="169">
        <v>4</v>
      </c>
      <c r="L30" s="169">
        <v>3</v>
      </c>
      <c r="M30" s="169">
        <v>6</v>
      </c>
      <c r="N30" s="169">
        <v>5</v>
      </c>
      <c r="O30" s="169">
        <v>1</v>
      </c>
      <c r="P30" s="169">
        <v>2</v>
      </c>
      <c r="Q30" s="169">
        <v>4</v>
      </c>
      <c r="R30" s="169">
        <v>0</v>
      </c>
      <c r="S30" s="169">
        <v>3</v>
      </c>
      <c r="T30" s="169">
        <v>6</v>
      </c>
      <c r="U30" s="169">
        <v>13</v>
      </c>
      <c r="V30" s="169">
        <v>6</v>
      </c>
      <c r="W30" s="171">
        <v>0</v>
      </c>
    </row>
    <row r="31" spans="1:23" ht="3" customHeight="1" x14ac:dyDescent="0.2">
      <c r="A31" s="185" t="s">
        <v>147</v>
      </c>
      <c r="B31" s="177"/>
      <c r="C31" s="185"/>
      <c r="D31" s="186"/>
      <c r="E31" s="172"/>
      <c r="F31" s="173"/>
      <c r="G31" s="173"/>
      <c r="H31" s="174"/>
      <c r="I31" s="174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5"/>
    </row>
    <row r="32" spans="1:23" ht="4.9000000000000004" customHeight="1" x14ac:dyDescent="0.2">
      <c r="A32" s="187" t="s">
        <v>147</v>
      </c>
      <c r="B32" s="179"/>
      <c r="C32" s="187"/>
      <c r="D32" s="188"/>
      <c r="E32" s="178"/>
      <c r="F32" s="180"/>
      <c r="G32" s="180"/>
      <c r="H32" s="181"/>
      <c r="I32" s="181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2"/>
    </row>
    <row r="33" spans="1:23" ht="19.899999999999999" customHeight="1" x14ac:dyDescent="0.2">
      <c r="A33" s="196" t="s">
        <v>235</v>
      </c>
      <c r="B33" s="176" t="s">
        <v>242</v>
      </c>
      <c r="C33" s="183" t="s">
        <v>106</v>
      </c>
      <c r="D33" s="184"/>
      <c r="E33" s="168" t="s">
        <v>105</v>
      </c>
      <c r="F33" s="169">
        <v>7</v>
      </c>
      <c r="G33" s="169">
        <v>5</v>
      </c>
      <c r="H33" s="170">
        <v>71.430000000000007</v>
      </c>
      <c r="I33" s="170">
        <v>37.5</v>
      </c>
      <c r="J33" s="169">
        <v>0</v>
      </c>
      <c r="K33" s="169">
        <v>1</v>
      </c>
      <c r="L33" s="169">
        <v>1</v>
      </c>
      <c r="M33" s="169">
        <v>1</v>
      </c>
      <c r="N33" s="169">
        <v>0</v>
      </c>
      <c r="O33" s="169">
        <v>0</v>
      </c>
      <c r="P33" s="169">
        <v>1</v>
      </c>
      <c r="Q33" s="169">
        <v>1</v>
      </c>
      <c r="R33" s="169">
        <v>2</v>
      </c>
      <c r="S33" s="169">
        <v>1</v>
      </c>
      <c r="T33" s="169">
        <v>2</v>
      </c>
      <c r="U33" s="169">
        <v>0</v>
      </c>
      <c r="V33" s="169">
        <v>2</v>
      </c>
      <c r="W33" s="171">
        <v>0</v>
      </c>
    </row>
    <row r="34" spans="1:23" ht="19.899999999999999" customHeight="1" x14ac:dyDescent="0.2">
      <c r="A34" s="196" t="s">
        <v>235</v>
      </c>
      <c r="B34" s="176" t="s">
        <v>242</v>
      </c>
      <c r="C34" s="183" t="s">
        <v>106</v>
      </c>
      <c r="D34" s="184"/>
      <c r="E34" s="168" t="s">
        <v>109</v>
      </c>
      <c r="F34" s="169">
        <v>9</v>
      </c>
      <c r="G34" s="169">
        <v>9</v>
      </c>
      <c r="H34" s="170">
        <v>100</v>
      </c>
      <c r="I34" s="170">
        <v>43.06</v>
      </c>
      <c r="J34" s="169">
        <v>1</v>
      </c>
      <c r="K34" s="169">
        <v>0</v>
      </c>
      <c r="L34" s="169">
        <v>2</v>
      </c>
      <c r="M34" s="169">
        <v>0</v>
      </c>
      <c r="N34" s="169">
        <v>0</v>
      </c>
      <c r="O34" s="169">
        <v>1</v>
      </c>
      <c r="P34" s="169">
        <v>3</v>
      </c>
      <c r="Q34" s="169">
        <v>2</v>
      </c>
      <c r="R34" s="169">
        <v>0</v>
      </c>
      <c r="S34" s="169">
        <v>1</v>
      </c>
      <c r="T34" s="169">
        <v>2</v>
      </c>
      <c r="U34" s="169">
        <v>1</v>
      </c>
      <c r="V34" s="169">
        <v>5</v>
      </c>
      <c r="W34" s="171">
        <v>0</v>
      </c>
    </row>
    <row r="35" spans="1:23" ht="19.899999999999999" customHeight="1" x14ac:dyDescent="0.2">
      <c r="A35" s="196" t="s">
        <v>235</v>
      </c>
      <c r="B35" s="176" t="s">
        <v>242</v>
      </c>
      <c r="C35" s="183" t="s">
        <v>106</v>
      </c>
      <c r="D35" s="184"/>
      <c r="E35" s="168" t="s">
        <v>71</v>
      </c>
      <c r="F35" s="169">
        <v>16</v>
      </c>
      <c r="G35" s="169">
        <v>14</v>
      </c>
      <c r="H35" s="170">
        <v>87.5</v>
      </c>
      <c r="I35" s="170">
        <v>40.630000000000003</v>
      </c>
      <c r="J35" s="169">
        <v>1</v>
      </c>
      <c r="K35" s="169">
        <v>1</v>
      </c>
      <c r="L35" s="169">
        <v>3</v>
      </c>
      <c r="M35" s="169">
        <v>1</v>
      </c>
      <c r="N35" s="169">
        <v>0</v>
      </c>
      <c r="O35" s="169">
        <v>1</v>
      </c>
      <c r="P35" s="169">
        <v>4</v>
      </c>
      <c r="Q35" s="169">
        <v>3</v>
      </c>
      <c r="R35" s="169">
        <v>2</v>
      </c>
      <c r="S35" s="169">
        <v>2</v>
      </c>
      <c r="T35" s="169">
        <v>4</v>
      </c>
      <c r="U35" s="169">
        <v>1</v>
      </c>
      <c r="V35" s="169">
        <v>7</v>
      </c>
      <c r="W35" s="171">
        <v>0</v>
      </c>
    </row>
    <row r="36" spans="1:23" ht="3" customHeight="1" x14ac:dyDescent="0.2">
      <c r="A36" s="185" t="s">
        <v>147</v>
      </c>
      <c r="B36" s="177"/>
      <c r="C36" s="185"/>
      <c r="D36" s="186"/>
      <c r="E36" s="172"/>
      <c r="F36" s="173"/>
      <c r="G36" s="173"/>
      <c r="H36" s="174"/>
      <c r="I36" s="174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5"/>
    </row>
    <row r="37" spans="1:23" ht="4.9000000000000004" customHeight="1" x14ac:dyDescent="0.2">
      <c r="A37" s="187" t="s">
        <v>147</v>
      </c>
      <c r="B37" s="179"/>
      <c r="C37" s="187"/>
      <c r="D37" s="188"/>
      <c r="E37" s="178"/>
      <c r="F37" s="180"/>
      <c r="G37" s="180"/>
      <c r="H37" s="181"/>
      <c r="I37" s="181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2"/>
    </row>
    <row r="38" spans="1:23" ht="19.899999999999999" customHeight="1" x14ac:dyDescent="0.2">
      <c r="A38" s="196" t="s">
        <v>235</v>
      </c>
      <c r="B38" s="176" t="s">
        <v>243</v>
      </c>
      <c r="C38" s="183" t="s">
        <v>106</v>
      </c>
      <c r="D38" s="184"/>
      <c r="E38" s="168" t="s">
        <v>105</v>
      </c>
      <c r="F38" s="169">
        <v>10</v>
      </c>
      <c r="G38" s="169">
        <v>10</v>
      </c>
      <c r="H38" s="170">
        <v>100</v>
      </c>
      <c r="I38" s="170">
        <v>51.25</v>
      </c>
      <c r="J38" s="169">
        <v>0</v>
      </c>
      <c r="K38" s="169">
        <v>2</v>
      </c>
      <c r="L38" s="169">
        <v>0</v>
      </c>
      <c r="M38" s="169">
        <v>1</v>
      </c>
      <c r="N38" s="169">
        <v>3</v>
      </c>
      <c r="O38" s="169">
        <v>2</v>
      </c>
      <c r="P38" s="169">
        <v>2</v>
      </c>
      <c r="Q38" s="169">
        <v>0</v>
      </c>
      <c r="R38" s="169">
        <v>0</v>
      </c>
      <c r="S38" s="169">
        <v>2</v>
      </c>
      <c r="T38" s="169">
        <v>4</v>
      </c>
      <c r="U38" s="169">
        <v>2</v>
      </c>
      <c r="V38" s="169">
        <v>2</v>
      </c>
      <c r="W38" s="171">
        <v>0</v>
      </c>
    </row>
    <row r="39" spans="1:23" ht="19.899999999999999" customHeight="1" x14ac:dyDescent="0.2">
      <c r="A39" s="196" t="s">
        <v>235</v>
      </c>
      <c r="B39" s="176" t="s">
        <v>243</v>
      </c>
      <c r="C39" s="183" t="s">
        <v>106</v>
      </c>
      <c r="D39" s="184"/>
      <c r="E39" s="168" t="s">
        <v>109</v>
      </c>
      <c r="F39" s="169">
        <v>2</v>
      </c>
      <c r="G39" s="169">
        <v>2</v>
      </c>
      <c r="H39" s="170">
        <v>100</v>
      </c>
      <c r="I39" s="170">
        <v>50</v>
      </c>
      <c r="J39" s="169">
        <v>0</v>
      </c>
      <c r="K39" s="169">
        <v>0</v>
      </c>
      <c r="L39" s="169">
        <v>0</v>
      </c>
      <c r="M39" s="169">
        <v>1</v>
      </c>
      <c r="N39" s="169">
        <v>0</v>
      </c>
      <c r="O39" s="169">
        <v>1</v>
      </c>
      <c r="P39" s="169">
        <v>0</v>
      </c>
      <c r="Q39" s="169">
        <v>0</v>
      </c>
      <c r="R39" s="169">
        <v>0</v>
      </c>
      <c r="S39" s="169">
        <v>0</v>
      </c>
      <c r="T39" s="169">
        <v>1</v>
      </c>
      <c r="U39" s="169">
        <v>1</v>
      </c>
      <c r="V39" s="169">
        <v>0</v>
      </c>
      <c r="W39" s="171">
        <v>0</v>
      </c>
    </row>
    <row r="40" spans="1:23" ht="19.899999999999999" customHeight="1" x14ac:dyDescent="0.2">
      <c r="A40" s="196" t="s">
        <v>235</v>
      </c>
      <c r="B40" s="176" t="s">
        <v>243</v>
      </c>
      <c r="C40" s="183" t="s">
        <v>106</v>
      </c>
      <c r="D40" s="184"/>
      <c r="E40" s="168" t="s">
        <v>71</v>
      </c>
      <c r="F40" s="169">
        <v>12</v>
      </c>
      <c r="G40" s="169">
        <v>12</v>
      </c>
      <c r="H40" s="170">
        <v>100</v>
      </c>
      <c r="I40" s="170">
        <v>51.04</v>
      </c>
      <c r="J40" s="169">
        <v>0</v>
      </c>
      <c r="K40" s="169">
        <v>2</v>
      </c>
      <c r="L40" s="169">
        <v>0</v>
      </c>
      <c r="M40" s="169">
        <v>2</v>
      </c>
      <c r="N40" s="169">
        <v>3</v>
      </c>
      <c r="O40" s="169">
        <v>3</v>
      </c>
      <c r="P40" s="169">
        <v>2</v>
      </c>
      <c r="Q40" s="169">
        <v>0</v>
      </c>
      <c r="R40" s="169">
        <v>0</v>
      </c>
      <c r="S40" s="169">
        <v>2</v>
      </c>
      <c r="T40" s="169">
        <v>5</v>
      </c>
      <c r="U40" s="169">
        <v>3</v>
      </c>
      <c r="V40" s="169">
        <v>2</v>
      </c>
      <c r="W40" s="171">
        <v>0</v>
      </c>
    </row>
    <row r="41" spans="1:23" ht="3" customHeight="1" x14ac:dyDescent="0.2">
      <c r="A41" s="185" t="s">
        <v>147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4.9000000000000004" customHeight="1" x14ac:dyDescent="0.2">
      <c r="A42" s="187" t="s">
        <v>147</v>
      </c>
      <c r="B42" s="179"/>
      <c r="C42" s="187"/>
      <c r="D42" s="188"/>
      <c r="E42" s="178"/>
      <c r="F42" s="180"/>
      <c r="G42" s="180"/>
      <c r="H42" s="181"/>
      <c r="I42" s="181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pvv5YRlP0ANy1KmkixRE2MZgssbOAiLDnQfXOFoJ3wenEtXHA39XX9CchTsWSWYejO5Z3nvFZRz1SJsnKa2QLg==" saltValue="krwpcIgIYPHWJt0hTm8pz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1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4.71093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245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899999999999999" customHeight="1" x14ac:dyDescent="0.2">
      <c r="A7" s="151" t="s">
        <v>237</v>
      </c>
      <c r="B7" s="152">
        <v>96</v>
      </c>
      <c r="C7" s="153" t="s">
        <v>246</v>
      </c>
      <c r="D7" s="157"/>
      <c r="E7" s="154" t="s">
        <v>247</v>
      </c>
    </row>
    <row r="8" spans="1:16" ht="4.9000000000000004" customHeight="1" x14ac:dyDescent="0.2">
      <c r="A8" s="201" t="s">
        <v>147</v>
      </c>
      <c r="B8" s="185"/>
      <c r="C8" s="201"/>
      <c r="D8" s="202"/>
      <c r="E8" s="201"/>
    </row>
    <row r="9" spans="1:16" ht="19.899999999999999" customHeight="1" x14ac:dyDescent="0.2">
      <c r="A9" s="197" t="s">
        <v>238</v>
      </c>
      <c r="B9" s="198">
        <v>91</v>
      </c>
      <c r="C9" s="199" t="s">
        <v>248</v>
      </c>
      <c r="D9" s="157"/>
      <c r="E9" s="200" t="s">
        <v>247</v>
      </c>
    </row>
    <row r="10" spans="1:16" ht="4.9000000000000004" customHeight="1" x14ac:dyDescent="0.2">
      <c r="A10" s="201" t="s">
        <v>147</v>
      </c>
      <c r="B10" s="185"/>
      <c r="C10" s="201"/>
      <c r="D10" s="202"/>
      <c r="E10" s="201"/>
    </row>
    <row r="11" spans="1:16" ht="19.899999999999999" customHeight="1" x14ac:dyDescent="0.2">
      <c r="A11" s="197" t="s">
        <v>239</v>
      </c>
      <c r="B11" s="198">
        <v>87</v>
      </c>
      <c r="C11" s="199" t="s">
        <v>249</v>
      </c>
      <c r="D11" s="157"/>
      <c r="E11" s="200" t="s">
        <v>247</v>
      </c>
    </row>
    <row r="12" spans="1:16" ht="4.9000000000000004" customHeight="1" x14ac:dyDescent="0.2">
      <c r="A12" s="201" t="s">
        <v>147</v>
      </c>
      <c r="B12" s="185"/>
      <c r="C12" s="201"/>
      <c r="D12" s="202"/>
      <c r="E12" s="201"/>
    </row>
    <row r="13" spans="1:16" ht="19.899999999999999" customHeight="1" x14ac:dyDescent="0.2">
      <c r="A13" s="197" t="s">
        <v>240</v>
      </c>
      <c r="B13" s="198">
        <v>92</v>
      </c>
      <c r="C13" s="199" t="s">
        <v>250</v>
      </c>
      <c r="D13" s="157"/>
      <c r="E13" s="200" t="s">
        <v>247</v>
      </c>
    </row>
    <row r="14" spans="1:16" ht="4.9000000000000004" customHeight="1" x14ac:dyDescent="0.2">
      <c r="A14" s="201" t="s">
        <v>147</v>
      </c>
      <c r="B14" s="185"/>
      <c r="C14" s="201"/>
      <c r="D14" s="202"/>
      <c r="E14" s="201"/>
    </row>
    <row r="15" spans="1:16" ht="19.899999999999999" customHeight="1" x14ac:dyDescent="0.2">
      <c r="A15" s="197" t="s">
        <v>241</v>
      </c>
      <c r="B15" s="198">
        <v>95</v>
      </c>
      <c r="C15" s="199" t="s">
        <v>249</v>
      </c>
      <c r="D15" s="157"/>
      <c r="E15" s="200" t="s">
        <v>247</v>
      </c>
    </row>
    <row r="16" spans="1:16" ht="19.899999999999999" customHeight="1" x14ac:dyDescent="0.2">
      <c r="A16" s="197" t="s">
        <v>241</v>
      </c>
      <c r="B16" s="198">
        <v>95</v>
      </c>
      <c r="C16" s="199" t="s">
        <v>246</v>
      </c>
      <c r="D16" s="157"/>
      <c r="E16" s="200" t="s">
        <v>247</v>
      </c>
    </row>
    <row r="17" spans="1:5" ht="4.9000000000000004" customHeight="1" x14ac:dyDescent="0.2">
      <c r="A17" s="201" t="s">
        <v>147</v>
      </c>
      <c r="B17" s="185"/>
      <c r="C17" s="201"/>
      <c r="D17" s="202"/>
      <c r="E17" s="201"/>
    </row>
    <row r="18" spans="1:5" ht="19.899999999999999" customHeight="1" x14ac:dyDescent="0.2">
      <c r="A18" s="197" t="s">
        <v>242</v>
      </c>
      <c r="B18" s="198">
        <v>95</v>
      </c>
      <c r="C18" s="199" t="s">
        <v>251</v>
      </c>
      <c r="D18" s="157"/>
      <c r="E18" s="200" t="s">
        <v>247</v>
      </c>
    </row>
    <row r="19" spans="1:5" ht="4.9000000000000004" customHeight="1" x14ac:dyDescent="0.2">
      <c r="A19" s="201" t="s">
        <v>147</v>
      </c>
      <c r="B19" s="185"/>
      <c r="C19" s="201"/>
      <c r="D19" s="202"/>
      <c r="E19" s="201"/>
    </row>
    <row r="20" spans="1:5" ht="19.899999999999999" customHeight="1" x14ac:dyDescent="0.2">
      <c r="A20" s="197" t="s">
        <v>243</v>
      </c>
      <c r="B20" s="198">
        <v>92</v>
      </c>
      <c r="C20" s="199" t="s">
        <v>249</v>
      </c>
      <c r="D20" s="157"/>
      <c r="E20" s="200" t="s">
        <v>247</v>
      </c>
    </row>
    <row r="21" spans="1:5" ht="4.9000000000000004" customHeight="1" x14ac:dyDescent="0.2">
      <c r="A21" s="201" t="s">
        <v>147</v>
      </c>
      <c r="B21" s="185"/>
      <c r="C21" s="201"/>
      <c r="D21" s="202"/>
      <c r="E21" s="201"/>
    </row>
  </sheetData>
  <sheetProtection algorithmName="SHA-512" hashValue="FMoWyf8jJpeA5f0EzlQ0ugP0YQQxErZzSm3Oj7u53OYAaXlyN5ns8s/a4uPM3k1BQvz6du4h01I/5hw+FA4TZg==" saltValue="dSK+xsIctMJmfDU0OSLWR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64" customWidth="1"/>
    <col min="2" max="2" width="11.28515625" style="64" bestFit="1" customWidth="1"/>
    <col min="3" max="22" width="6.7109375" style="64" customWidth="1"/>
    <col min="23" max="23" width="3.7109375" style="64" customWidth="1"/>
    <col min="24" max="24" width="5.7109375" style="64" customWidth="1"/>
    <col min="25" max="25" width="12.140625" style="64" bestFit="1" customWidth="1"/>
    <col min="26" max="16384" width="8.85546875" style="64"/>
  </cols>
  <sheetData>
    <row r="1" spans="1:32" s="56" customFormat="1" ht="15" customHeight="1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1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25">
      <c r="A6" s="225"/>
      <c r="B6" s="66"/>
      <c r="C6" s="227" t="s">
        <v>47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5"/>
    </row>
    <row r="7" spans="1:32" s="121" customFormat="1" ht="15" x14ac:dyDescent="0.2">
      <c r="A7" s="226"/>
      <c r="B7" s="228" t="s">
        <v>15</v>
      </c>
      <c r="C7" s="230" t="s">
        <v>39</v>
      </c>
      <c r="D7" s="230"/>
      <c r="E7" s="230"/>
      <c r="F7" s="230"/>
      <c r="G7" s="228" t="s">
        <v>17</v>
      </c>
      <c r="H7" s="228" t="s">
        <v>10</v>
      </c>
      <c r="I7" s="231" t="s">
        <v>74</v>
      </c>
      <c r="J7" s="230"/>
      <c r="K7" s="230"/>
      <c r="L7" s="230"/>
      <c r="M7" s="230"/>
      <c r="N7" s="230"/>
      <c r="O7" s="230"/>
      <c r="P7" s="230"/>
      <c r="Q7" s="230"/>
      <c r="R7" s="230" t="s">
        <v>76</v>
      </c>
      <c r="S7" s="230"/>
      <c r="T7" s="230"/>
      <c r="U7" s="230"/>
      <c r="V7" s="230"/>
      <c r="W7" s="236"/>
    </row>
    <row r="8" spans="1:32" ht="30" x14ac:dyDescent="0.2">
      <c r="A8" s="226"/>
      <c r="B8" s="228"/>
      <c r="C8" s="67" t="s">
        <v>13</v>
      </c>
      <c r="D8" s="67" t="s">
        <v>14</v>
      </c>
      <c r="E8" s="67" t="s">
        <v>40</v>
      </c>
      <c r="F8" s="67" t="s">
        <v>41</v>
      </c>
      <c r="G8" s="228"/>
      <c r="H8" s="228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236"/>
    </row>
    <row r="9" spans="1:32" ht="40.15" customHeight="1" x14ac:dyDescent="0.2">
      <c r="A9" s="226"/>
      <c r="B9" s="69" t="s">
        <v>0</v>
      </c>
      <c r="C9" s="70">
        <v>74</v>
      </c>
      <c r="D9" s="70">
        <v>71</v>
      </c>
      <c r="E9" s="70">
        <v>3</v>
      </c>
      <c r="F9" s="70">
        <v>0</v>
      </c>
      <c r="G9" s="71">
        <v>95.95</v>
      </c>
      <c r="H9" s="71">
        <v>65.44</v>
      </c>
      <c r="I9" s="70">
        <v>54</v>
      </c>
      <c r="J9" s="70">
        <v>72</v>
      </c>
      <c r="K9" s="70">
        <v>63</v>
      </c>
      <c r="L9" s="70">
        <v>54</v>
      </c>
      <c r="M9" s="70">
        <v>50</v>
      </c>
      <c r="N9" s="70">
        <v>29</v>
      </c>
      <c r="O9" s="70">
        <v>21</v>
      </c>
      <c r="P9" s="70">
        <v>24</v>
      </c>
      <c r="Q9" s="70">
        <v>3</v>
      </c>
      <c r="R9" s="70">
        <v>3</v>
      </c>
      <c r="S9" s="70">
        <v>27</v>
      </c>
      <c r="T9" s="70">
        <v>31</v>
      </c>
      <c r="U9" s="70">
        <v>8</v>
      </c>
      <c r="V9" s="70">
        <v>2</v>
      </c>
      <c r="W9" s="236"/>
    </row>
    <row r="10" spans="1:32" ht="15" customHeight="1" x14ac:dyDescent="0.25">
      <c r="A10" s="225"/>
      <c r="B10" s="72"/>
      <c r="C10" s="229" t="s">
        <v>46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6"/>
    </row>
    <row r="11" spans="1:32" s="121" customFormat="1" ht="15" x14ac:dyDescent="0.2">
      <c r="A11" s="226"/>
      <c r="B11" s="228" t="s">
        <v>69</v>
      </c>
      <c r="C11" s="230" t="s">
        <v>39</v>
      </c>
      <c r="D11" s="230"/>
      <c r="E11" s="230"/>
      <c r="F11" s="230"/>
      <c r="G11" s="228" t="s">
        <v>17</v>
      </c>
      <c r="H11" s="228" t="s">
        <v>10</v>
      </c>
      <c r="I11" s="231" t="s">
        <v>74</v>
      </c>
      <c r="J11" s="230"/>
      <c r="K11" s="230"/>
      <c r="L11" s="230"/>
      <c r="M11" s="230"/>
      <c r="N11" s="230"/>
      <c r="O11" s="230"/>
      <c r="P11" s="230"/>
      <c r="Q11" s="230"/>
      <c r="R11" s="230" t="s">
        <v>76</v>
      </c>
      <c r="S11" s="230"/>
      <c r="T11" s="230"/>
      <c r="U11" s="230"/>
      <c r="V11" s="230"/>
      <c r="W11" s="236"/>
    </row>
    <row r="12" spans="1:32" ht="30" x14ac:dyDescent="0.2">
      <c r="A12" s="226"/>
      <c r="B12" s="228"/>
      <c r="C12" s="67" t="s">
        <v>13</v>
      </c>
      <c r="D12" s="67" t="s">
        <v>14</v>
      </c>
      <c r="E12" s="67" t="s">
        <v>40</v>
      </c>
      <c r="F12" s="67" t="s">
        <v>41</v>
      </c>
      <c r="G12" s="228"/>
      <c r="H12" s="228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236"/>
    </row>
    <row r="13" spans="1:32" s="65" customFormat="1" ht="40.15" customHeight="1" x14ac:dyDescent="0.2">
      <c r="A13" s="226"/>
      <c r="B13" s="73" t="s">
        <v>42</v>
      </c>
      <c r="C13" s="70">
        <v>28</v>
      </c>
      <c r="D13" s="70">
        <v>26</v>
      </c>
      <c r="E13" s="70">
        <v>2</v>
      </c>
      <c r="F13" s="70">
        <v>0</v>
      </c>
      <c r="G13" s="71">
        <v>92.86</v>
      </c>
      <c r="H13" s="71">
        <v>54.11</v>
      </c>
      <c r="I13" s="70">
        <v>12</v>
      </c>
      <c r="J13" s="70">
        <v>18</v>
      </c>
      <c r="K13" s="70">
        <v>16</v>
      </c>
      <c r="L13" s="70">
        <v>20</v>
      </c>
      <c r="M13" s="70">
        <v>21</v>
      </c>
      <c r="N13" s="70">
        <v>16</v>
      </c>
      <c r="O13" s="70">
        <v>21</v>
      </c>
      <c r="P13" s="70">
        <v>14</v>
      </c>
      <c r="Q13" s="70">
        <v>2</v>
      </c>
      <c r="R13" s="70">
        <v>1</v>
      </c>
      <c r="S13" s="70">
        <v>8</v>
      </c>
      <c r="T13" s="70">
        <v>11</v>
      </c>
      <c r="U13" s="70">
        <v>6</v>
      </c>
      <c r="V13" s="70">
        <v>0</v>
      </c>
      <c r="W13" s="236"/>
    </row>
    <row r="14" spans="1:32" s="65" customFormat="1" ht="9.9499999999999993" customHeight="1" x14ac:dyDescent="0.2">
      <c r="A14" s="225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6"/>
    </row>
    <row r="15" spans="1:32" s="65" customFormat="1" ht="30" customHeight="1" x14ac:dyDescent="0.2">
      <c r="A15" s="226"/>
      <c r="B15" s="69" t="s">
        <v>43</v>
      </c>
      <c r="C15" s="70">
        <v>28</v>
      </c>
      <c r="D15" s="70">
        <v>26</v>
      </c>
      <c r="E15" s="70">
        <v>2</v>
      </c>
      <c r="F15" s="70">
        <v>0</v>
      </c>
      <c r="G15" s="71">
        <v>92.86</v>
      </c>
      <c r="H15" s="71">
        <v>54.11</v>
      </c>
      <c r="I15" s="70">
        <v>12</v>
      </c>
      <c r="J15" s="70">
        <v>18</v>
      </c>
      <c r="K15" s="70">
        <v>16</v>
      </c>
      <c r="L15" s="70">
        <v>20</v>
      </c>
      <c r="M15" s="70">
        <v>21</v>
      </c>
      <c r="N15" s="70">
        <v>16</v>
      </c>
      <c r="O15" s="70">
        <v>21</v>
      </c>
      <c r="P15" s="70">
        <v>14</v>
      </c>
      <c r="Q15" s="70">
        <v>2</v>
      </c>
      <c r="R15" s="70">
        <v>1</v>
      </c>
      <c r="S15" s="70">
        <v>8</v>
      </c>
      <c r="T15" s="70">
        <v>11</v>
      </c>
      <c r="U15" s="70">
        <v>6</v>
      </c>
      <c r="V15" s="70">
        <v>0</v>
      </c>
      <c r="W15" s="236"/>
    </row>
    <row r="16" spans="1:32" s="65" customFormat="1" ht="30" customHeight="1" x14ac:dyDescent="0.2">
      <c r="A16" s="226"/>
      <c r="B16" s="69" t="s">
        <v>44</v>
      </c>
      <c r="C16" s="160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236"/>
    </row>
    <row r="17" spans="1:23" s="65" customFormat="1" ht="30" customHeight="1" x14ac:dyDescent="0.2">
      <c r="A17" s="226"/>
      <c r="B17" s="69" t="s">
        <v>45</v>
      </c>
      <c r="C17" s="160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236"/>
    </row>
    <row r="18" spans="1:23" s="65" customFormat="1" ht="30" customHeight="1" x14ac:dyDescent="0.2">
      <c r="A18" s="226"/>
      <c r="B18" s="69" t="s">
        <v>73</v>
      </c>
      <c r="C18" s="160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36"/>
    </row>
    <row r="19" spans="1:23" x14ac:dyDescent="0.2">
      <c r="A19" s="2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37"/>
    </row>
  </sheetData>
  <sheetProtection algorithmName="SHA-512" hashValue="AkuLnBOefXQk/PZS3Iv8NASqwymMtPCGCWDffyVBxLAwSN1uJQGemMy4SpveWagWFYtTekkEzDbEFhEyDox01A==" saltValue="+ETJdv7OlNgOiGBRBqCaMg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82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4" bestFit="1" customWidth="1"/>
    <col min="2" max="2" width="29.28515625" style="54" bestFit="1" customWidth="1"/>
    <col min="3" max="3" width="3.28515625" style="54" bestFit="1" customWidth="1"/>
    <col min="4" max="4" width="3.140625" style="54" bestFit="1" customWidth="1"/>
    <col min="5" max="5" width="4.28515625" style="54" bestFit="1" customWidth="1"/>
    <col min="6" max="6" width="4.5703125" style="54" bestFit="1" customWidth="1"/>
    <col min="7" max="7" width="4.7109375" style="54" customWidth="1"/>
    <col min="8" max="8" width="4.28515625" style="54" bestFit="1" customWidth="1"/>
    <col min="9" max="9" width="4.5703125" style="54" bestFit="1" customWidth="1"/>
    <col min="10" max="10" width="4.7109375" style="54" customWidth="1"/>
    <col min="11" max="11" width="4.28515625" style="54" bestFit="1" customWidth="1"/>
    <col min="12" max="12" width="4.5703125" style="54" bestFit="1" customWidth="1"/>
    <col min="13" max="13" width="4.7109375" style="54" customWidth="1"/>
    <col min="14" max="14" width="4.28515625" style="54" bestFit="1" customWidth="1"/>
    <col min="15" max="15" width="4.5703125" style="54" bestFit="1" customWidth="1"/>
    <col min="16" max="16" width="4.7109375" style="54" customWidth="1"/>
    <col min="17" max="17" width="4.28515625" style="54" bestFit="1" customWidth="1"/>
    <col min="18" max="18" width="4.5703125" style="54" bestFit="1" customWidth="1"/>
    <col min="19" max="19" width="4.7109375" style="54" customWidth="1"/>
    <col min="20" max="20" width="4.28515625" style="54" bestFit="1" customWidth="1"/>
    <col min="21" max="21" width="4.5703125" style="54" bestFit="1" customWidth="1"/>
    <col min="22" max="22" width="4.7109375" style="54" customWidth="1"/>
    <col min="23" max="23" width="5.28515625" style="54" bestFit="1" customWidth="1"/>
    <col min="24" max="24" width="5.85546875" style="54" bestFit="1" customWidth="1"/>
    <col min="25" max="25" width="5.7109375" style="54" customWidth="1"/>
    <col min="26" max="26" width="12.140625" style="54" bestFit="1" customWidth="1"/>
    <col min="27" max="16384" width="9.140625" style="54"/>
  </cols>
  <sheetData>
    <row r="1" spans="1:26" s="48" customFormat="1" x14ac:dyDescent="0.2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49" customFormat="1" ht="17.25" x14ac:dyDescent="0.2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Z2" s="133" t="s">
        <v>66</v>
      </c>
    </row>
    <row r="3" spans="1:26" s="50" customFormat="1" ht="10.5" x14ac:dyDescent="0.1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Z3" s="51"/>
    </row>
    <row r="4" spans="1:26" s="52" customFormat="1" ht="14.25" x14ac:dyDescent="0.2">
      <c r="A4" s="244" t="s">
        <v>103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Z4" s="53"/>
    </row>
    <row r="5" spans="1:26" s="50" customFormat="1" ht="10.5" x14ac:dyDescent="0.15">
      <c r="A5" s="242" t="s">
        <v>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1:26" ht="30" x14ac:dyDescent="0.25">
      <c r="A6" s="74"/>
      <c r="B6" s="75"/>
      <c r="C6" s="245"/>
      <c r="D6" s="246"/>
      <c r="E6" s="239" t="s">
        <v>52</v>
      </c>
      <c r="F6" s="239"/>
      <c r="G6" s="239"/>
      <c r="H6" s="239" t="s">
        <v>53</v>
      </c>
      <c r="I6" s="239"/>
      <c r="J6" s="239"/>
      <c r="K6" s="239" t="s">
        <v>54</v>
      </c>
      <c r="L6" s="239"/>
      <c r="M6" s="239"/>
      <c r="N6" s="239" t="s">
        <v>55</v>
      </c>
      <c r="O6" s="239"/>
      <c r="P6" s="239"/>
      <c r="Q6" s="239" t="s">
        <v>56</v>
      </c>
      <c r="R6" s="239"/>
      <c r="S6" s="239"/>
      <c r="T6" s="239" t="s">
        <v>70</v>
      </c>
      <c r="U6" s="239"/>
      <c r="V6" s="239"/>
      <c r="W6" s="76" t="s">
        <v>71</v>
      </c>
      <c r="X6" s="75"/>
    </row>
    <row r="7" spans="1:26" ht="24" x14ac:dyDescent="0.25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25">
      <c r="A8" s="126">
        <v>11112000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96</v>
      </c>
      <c r="H8" s="129">
        <v>2</v>
      </c>
      <c r="I8" s="129" t="s">
        <v>6</v>
      </c>
      <c r="J8" s="130">
        <v>95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98</v>
      </c>
      <c r="Q8" s="129">
        <v>87</v>
      </c>
      <c r="R8" s="129" t="s">
        <v>6</v>
      </c>
      <c r="S8" s="130">
        <v>98</v>
      </c>
      <c r="T8" s="129"/>
      <c r="U8" s="129"/>
      <c r="V8" s="130"/>
      <c r="W8" s="130">
        <v>482</v>
      </c>
      <c r="X8" s="131" t="s">
        <v>78</v>
      </c>
    </row>
    <row r="9" spans="1:26" x14ac:dyDescent="0.25">
      <c r="A9" s="161">
        <v>11111977</v>
      </c>
      <c r="B9" s="162" t="s">
        <v>107</v>
      </c>
      <c r="C9" s="163" t="s">
        <v>105</v>
      </c>
      <c r="D9" s="163" t="s">
        <v>106</v>
      </c>
      <c r="E9" s="164">
        <v>184</v>
      </c>
      <c r="F9" s="164" t="s">
        <v>7</v>
      </c>
      <c r="G9" s="165">
        <v>85</v>
      </c>
      <c r="H9" s="164">
        <v>2</v>
      </c>
      <c r="I9" s="164" t="s">
        <v>6</v>
      </c>
      <c r="J9" s="165">
        <v>90</v>
      </c>
      <c r="K9" s="164">
        <v>41</v>
      </c>
      <c r="L9" s="164" t="s">
        <v>7</v>
      </c>
      <c r="M9" s="165">
        <v>80</v>
      </c>
      <c r="N9" s="164">
        <v>86</v>
      </c>
      <c r="O9" s="164" t="s">
        <v>6</v>
      </c>
      <c r="P9" s="165">
        <v>95</v>
      </c>
      <c r="Q9" s="164">
        <v>87</v>
      </c>
      <c r="R9" s="164" t="s">
        <v>6</v>
      </c>
      <c r="S9" s="165">
        <v>95</v>
      </c>
      <c r="T9" s="164"/>
      <c r="U9" s="164"/>
      <c r="V9" s="165"/>
      <c r="W9" s="165">
        <v>445</v>
      </c>
      <c r="X9" s="166" t="s">
        <v>78</v>
      </c>
    </row>
    <row r="10" spans="1:26" x14ac:dyDescent="0.25">
      <c r="A10" s="161">
        <v>11111966</v>
      </c>
      <c r="B10" s="162" t="s">
        <v>108</v>
      </c>
      <c r="C10" s="163" t="s">
        <v>109</v>
      </c>
      <c r="D10" s="163" t="s">
        <v>106</v>
      </c>
      <c r="E10" s="164">
        <v>184</v>
      </c>
      <c r="F10" s="164" t="s">
        <v>7</v>
      </c>
      <c r="G10" s="165">
        <v>85</v>
      </c>
      <c r="H10" s="164">
        <v>122</v>
      </c>
      <c r="I10" s="164" t="s">
        <v>6</v>
      </c>
      <c r="J10" s="165">
        <v>95</v>
      </c>
      <c r="K10" s="164">
        <v>41</v>
      </c>
      <c r="L10" s="164" t="s">
        <v>7</v>
      </c>
      <c r="M10" s="165">
        <v>80</v>
      </c>
      <c r="N10" s="164">
        <v>86</v>
      </c>
      <c r="O10" s="164" t="s">
        <v>7</v>
      </c>
      <c r="P10" s="165">
        <v>87</v>
      </c>
      <c r="Q10" s="164">
        <v>87</v>
      </c>
      <c r="R10" s="164" t="s">
        <v>6</v>
      </c>
      <c r="S10" s="165">
        <v>95</v>
      </c>
      <c r="T10" s="164"/>
      <c r="U10" s="164"/>
      <c r="V10" s="165"/>
      <c r="W10" s="165">
        <v>442</v>
      </c>
      <c r="X10" s="166" t="s">
        <v>78</v>
      </c>
    </row>
    <row r="11" spans="1:26" x14ac:dyDescent="0.25">
      <c r="A11" s="161">
        <v>11111962</v>
      </c>
      <c r="B11" s="162" t="s">
        <v>110</v>
      </c>
      <c r="C11" s="163" t="s">
        <v>105</v>
      </c>
      <c r="D11" s="163" t="s">
        <v>106</v>
      </c>
      <c r="E11" s="164">
        <v>184</v>
      </c>
      <c r="F11" s="164" t="s">
        <v>8</v>
      </c>
      <c r="G11" s="165">
        <v>81</v>
      </c>
      <c r="H11" s="164">
        <v>2</v>
      </c>
      <c r="I11" s="164" t="s">
        <v>6</v>
      </c>
      <c r="J11" s="165">
        <v>91</v>
      </c>
      <c r="K11" s="164">
        <v>41</v>
      </c>
      <c r="L11" s="164" t="s">
        <v>7</v>
      </c>
      <c r="M11" s="165">
        <v>85</v>
      </c>
      <c r="N11" s="164">
        <v>86</v>
      </c>
      <c r="O11" s="164" t="s">
        <v>6</v>
      </c>
      <c r="P11" s="165">
        <v>95</v>
      </c>
      <c r="Q11" s="164">
        <v>87</v>
      </c>
      <c r="R11" s="164" t="s">
        <v>7</v>
      </c>
      <c r="S11" s="165">
        <v>87</v>
      </c>
      <c r="T11" s="164"/>
      <c r="U11" s="164"/>
      <c r="V11" s="165"/>
      <c r="W11" s="165">
        <v>439</v>
      </c>
      <c r="X11" s="166" t="s">
        <v>78</v>
      </c>
    </row>
    <row r="12" spans="1:26" x14ac:dyDescent="0.25">
      <c r="A12" s="161">
        <v>11111965</v>
      </c>
      <c r="B12" s="162" t="s">
        <v>111</v>
      </c>
      <c r="C12" s="163" t="s">
        <v>109</v>
      </c>
      <c r="D12" s="163" t="s">
        <v>106</v>
      </c>
      <c r="E12" s="164">
        <v>184</v>
      </c>
      <c r="F12" s="164" t="s">
        <v>7</v>
      </c>
      <c r="G12" s="165">
        <v>85</v>
      </c>
      <c r="H12" s="164">
        <v>2</v>
      </c>
      <c r="I12" s="164" t="s">
        <v>7</v>
      </c>
      <c r="J12" s="165">
        <v>85</v>
      </c>
      <c r="K12" s="164">
        <v>241</v>
      </c>
      <c r="L12" s="164" t="s">
        <v>6</v>
      </c>
      <c r="M12" s="165">
        <v>84</v>
      </c>
      <c r="N12" s="164">
        <v>86</v>
      </c>
      <c r="O12" s="164" t="s">
        <v>6</v>
      </c>
      <c r="P12" s="165">
        <v>96</v>
      </c>
      <c r="Q12" s="164">
        <v>87</v>
      </c>
      <c r="R12" s="164" t="s">
        <v>8</v>
      </c>
      <c r="S12" s="165">
        <v>80</v>
      </c>
      <c r="T12" s="164"/>
      <c r="U12" s="164"/>
      <c r="V12" s="165"/>
      <c r="W12" s="165">
        <v>430</v>
      </c>
      <c r="X12" s="166" t="s">
        <v>78</v>
      </c>
    </row>
    <row r="13" spans="1:26" x14ac:dyDescent="0.25">
      <c r="A13" s="161">
        <v>11111973</v>
      </c>
      <c r="B13" s="162" t="s">
        <v>112</v>
      </c>
      <c r="C13" s="163" t="s">
        <v>105</v>
      </c>
      <c r="D13" s="163" t="s">
        <v>106</v>
      </c>
      <c r="E13" s="164">
        <v>184</v>
      </c>
      <c r="F13" s="164" t="s">
        <v>5</v>
      </c>
      <c r="G13" s="165">
        <v>71</v>
      </c>
      <c r="H13" s="164">
        <v>2</v>
      </c>
      <c r="I13" s="164" t="s">
        <v>6</v>
      </c>
      <c r="J13" s="165">
        <v>95</v>
      </c>
      <c r="K13" s="164">
        <v>41</v>
      </c>
      <c r="L13" s="164" t="s">
        <v>7</v>
      </c>
      <c r="M13" s="165">
        <v>85</v>
      </c>
      <c r="N13" s="164">
        <v>86</v>
      </c>
      <c r="O13" s="164" t="s">
        <v>7</v>
      </c>
      <c r="P13" s="165">
        <v>88</v>
      </c>
      <c r="Q13" s="164">
        <v>87</v>
      </c>
      <c r="R13" s="164" t="s">
        <v>7</v>
      </c>
      <c r="S13" s="165">
        <v>87</v>
      </c>
      <c r="T13" s="164"/>
      <c r="U13" s="164"/>
      <c r="V13" s="165"/>
      <c r="W13" s="165">
        <v>426</v>
      </c>
      <c r="X13" s="166" t="s">
        <v>78</v>
      </c>
    </row>
    <row r="14" spans="1:26" x14ac:dyDescent="0.25">
      <c r="A14" s="161">
        <v>11111996</v>
      </c>
      <c r="B14" s="162" t="s">
        <v>113</v>
      </c>
      <c r="C14" s="163" t="s">
        <v>105</v>
      </c>
      <c r="D14" s="163" t="s">
        <v>106</v>
      </c>
      <c r="E14" s="164">
        <v>184</v>
      </c>
      <c r="F14" s="164" t="s">
        <v>9</v>
      </c>
      <c r="G14" s="165">
        <v>74</v>
      </c>
      <c r="H14" s="164">
        <v>2</v>
      </c>
      <c r="I14" s="164" t="s">
        <v>6</v>
      </c>
      <c r="J14" s="165">
        <v>94</v>
      </c>
      <c r="K14" s="164">
        <v>241</v>
      </c>
      <c r="L14" s="164" t="s">
        <v>6</v>
      </c>
      <c r="M14" s="165">
        <v>90</v>
      </c>
      <c r="N14" s="164">
        <v>86</v>
      </c>
      <c r="O14" s="164" t="s">
        <v>8</v>
      </c>
      <c r="P14" s="165">
        <v>71</v>
      </c>
      <c r="Q14" s="164">
        <v>87</v>
      </c>
      <c r="R14" s="164" t="s">
        <v>6</v>
      </c>
      <c r="S14" s="165">
        <v>93</v>
      </c>
      <c r="T14" s="164"/>
      <c r="U14" s="164"/>
      <c r="V14" s="165"/>
      <c r="W14" s="165">
        <v>422</v>
      </c>
      <c r="X14" s="166" t="s">
        <v>78</v>
      </c>
    </row>
    <row r="15" spans="1:26" x14ac:dyDescent="0.25">
      <c r="A15" s="161">
        <v>11111998</v>
      </c>
      <c r="B15" s="162" t="s">
        <v>114</v>
      </c>
      <c r="C15" s="163" t="s">
        <v>105</v>
      </c>
      <c r="D15" s="163" t="s">
        <v>106</v>
      </c>
      <c r="E15" s="164">
        <v>184</v>
      </c>
      <c r="F15" s="164" t="s">
        <v>6</v>
      </c>
      <c r="G15" s="165">
        <v>91</v>
      </c>
      <c r="H15" s="164">
        <v>2</v>
      </c>
      <c r="I15" s="164" t="s">
        <v>6</v>
      </c>
      <c r="J15" s="165">
        <v>90</v>
      </c>
      <c r="K15" s="164">
        <v>41</v>
      </c>
      <c r="L15" s="164" t="s">
        <v>7</v>
      </c>
      <c r="M15" s="165">
        <v>85</v>
      </c>
      <c r="N15" s="164">
        <v>86</v>
      </c>
      <c r="O15" s="164" t="s">
        <v>7</v>
      </c>
      <c r="P15" s="165">
        <v>84</v>
      </c>
      <c r="Q15" s="164">
        <v>87</v>
      </c>
      <c r="R15" s="164" t="s">
        <v>9</v>
      </c>
      <c r="S15" s="165">
        <v>72</v>
      </c>
      <c r="T15" s="164"/>
      <c r="U15" s="164"/>
      <c r="V15" s="165"/>
      <c r="W15" s="165">
        <v>422</v>
      </c>
      <c r="X15" s="166" t="s">
        <v>78</v>
      </c>
    </row>
    <row r="16" spans="1:26" x14ac:dyDescent="0.25">
      <c r="A16" s="161">
        <v>11111986</v>
      </c>
      <c r="B16" s="162" t="s">
        <v>115</v>
      </c>
      <c r="C16" s="163" t="s">
        <v>109</v>
      </c>
      <c r="D16" s="163" t="s">
        <v>106</v>
      </c>
      <c r="E16" s="164">
        <v>184</v>
      </c>
      <c r="F16" s="164" t="s">
        <v>8</v>
      </c>
      <c r="G16" s="165">
        <v>83</v>
      </c>
      <c r="H16" s="164">
        <v>2</v>
      </c>
      <c r="I16" s="164" t="s">
        <v>7</v>
      </c>
      <c r="J16" s="165">
        <v>88</v>
      </c>
      <c r="K16" s="164">
        <v>41</v>
      </c>
      <c r="L16" s="164" t="s">
        <v>8</v>
      </c>
      <c r="M16" s="165">
        <v>71</v>
      </c>
      <c r="N16" s="164">
        <v>86</v>
      </c>
      <c r="O16" s="164" t="s">
        <v>6</v>
      </c>
      <c r="P16" s="165">
        <v>95</v>
      </c>
      <c r="Q16" s="164">
        <v>87</v>
      </c>
      <c r="R16" s="164" t="s">
        <v>8</v>
      </c>
      <c r="S16" s="165">
        <v>80</v>
      </c>
      <c r="T16" s="164"/>
      <c r="U16" s="164"/>
      <c r="V16" s="165"/>
      <c r="W16" s="165">
        <v>417</v>
      </c>
      <c r="X16" s="166" t="s">
        <v>78</v>
      </c>
    </row>
    <row r="17" spans="1:24" x14ac:dyDescent="0.25">
      <c r="A17" s="161">
        <v>11111991</v>
      </c>
      <c r="B17" s="162" t="s">
        <v>116</v>
      </c>
      <c r="C17" s="163" t="s">
        <v>109</v>
      </c>
      <c r="D17" s="163" t="s">
        <v>106</v>
      </c>
      <c r="E17" s="164">
        <v>184</v>
      </c>
      <c r="F17" s="164" t="s">
        <v>8</v>
      </c>
      <c r="G17" s="165">
        <v>82</v>
      </c>
      <c r="H17" s="164">
        <v>2</v>
      </c>
      <c r="I17" s="164" t="s">
        <v>6</v>
      </c>
      <c r="J17" s="165">
        <v>89</v>
      </c>
      <c r="K17" s="164">
        <v>41</v>
      </c>
      <c r="L17" s="164" t="s">
        <v>8</v>
      </c>
      <c r="M17" s="165">
        <v>73</v>
      </c>
      <c r="N17" s="164">
        <v>86</v>
      </c>
      <c r="O17" s="164" t="s">
        <v>8</v>
      </c>
      <c r="P17" s="165">
        <v>77</v>
      </c>
      <c r="Q17" s="164">
        <v>87</v>
      </c>
      <c r="R17" s="164" t="s">
        <v>8</v>
      </c>
      <c r="S17" s="165">
        <v>82</v>
      </c>
      <c r="T17" s="164"/>
      <c r="U17" s="164"/>
      <c r="V17" s="165"/>
      <c r="W17" s="165">
        <v>403</v>
      </c>
      <c r="X17" s="166" t="s">
        <v>78</v>
      </c>
    </row>
    <row r="18" spans="1:24" x14ac:dyDescent="0.25">
      <c r="A18" s="161">
        <v>11111964</v>
      </c>
      <c r="B18" s="162" t="s">
        <v>117</v>
      </c>
      <c r="C18" s="163" t="s">
        <v>109</v>
      </c>
      <c r="D18" s="163" t="s">
        <v>106</v>
      </c>
      <c r="E18" s="164">
        <v>184</v>
      </c>
      <c r="F18" s="164" t="s">
        <v>8</v>
      </c>
      <c r="G18" s="165">
        <v>79</v>
      </c>
      <c r="H18" s="164">
        <v>2</v>
      </c>
      <c r="I18" s="164" t="s">
        <v>9</v>
      </c>
      <c r="J18" s="165">
        <v>78</v>
      </c>
      <c r="K18" s="164">
        <v>241</v>
      </c>
      <c r="L18" s="164" t="s">
        <v>7</v>
      </c>
      <c r="M18" s="165">
        <v>68</v>
      </c>
      <c r="N18" s="164">
        <v>86</v>
      </c>
      <c r="O18" s="164" t="s">
        <v>8</v>
      </c>
      <c r="P18" s="165">
        <v>77</v>
      </c>
      <c r="Q18" s="164">
        <v>87</v>
      </c>
      <c r="R18" s="164" t="s">
        <v>7</v>
      </c>
      <c r="S18" s="165">
        <v>91</v>
      </c>
      <c r="T18" s="164"/>
      <c r="U18" s="164"/>
      <c r="V18" s="165"/>
      <c r="W18" s="165">
        <v>393</v>
      </c>
      <c r="X18" s="166" t="s">
        <v>78</v>
      </c>
    </row>
    <row r="19" spans="1:24" x14ac:dyDescent="0.25">
      <c r="A19" s="161">
        <v>11111997</v>
      </c>
      <c r="B19" s="162" t="s">
        <v>118</v>
      </c>
      <c r="C19" s="163" t="s">
        <v>105</v>
      </c>
      <c r="D19" s="163" t="s">
        <v>106</v>
      </c>
      <c r="E19" s="164">
        <v>184</v>
      </c>
      <c r="F19" s="164" t="s">
        <v>9</v>
      </c>
      <c r="G19" s="165">
        <v>75</v>
      </c>
      <c r="H19" s="164">
        <v>2</v>
      </c>
      <c r="I19" s="164" t="s">
        <v>5</v>
      </c>
      <c r="J19" s="165">
        <v>71</v>
      </c>
      <c r="K19" s="164">
        <v>41</v>
      </c>
      <c r="L19" s="164" t="s">
        <v>8</v>
      </c>
      <c r="M19" s="165">
        <v>77</v>
      </c>
      <c r="N19" s="164">
        <v>86</v>
      </c>
      <c r="O19" s="164" t="s">
        <v>7</v>
      </c>
      <c r="P19" s="165">
        <v>86</v>
      </c>
      <c r="Q19" s="164">
        <v>87</v>
      </c>
      <c r="R19" s="164" t="s">
        <v>8</v>
      </c>
      <c r="S19" s="165">
        <v>83</v>
      </c>
      <c r="T19" s="164"/>
      <c r="U19" s="164"/>
      <c r="V19" s="165"/>
      <c r="W19" s="165">
        <v>392</v>
      </c>
      <c r="X19" s="166" t="s">
        <v>78</v>
      </c>
    </row>
    <row r="20" spans="1:24" x14ac:dyDescent="0.25">
      <c r="A20" s="161">
        <v>11111990</v>
      </c>
      <c r="B20" s="162" t="s">
        <v>119</v>
      </c>
      <c r="C20" s="163" t="s">
        <v>109</v>
      </c>
      <c r="D20" s="163" t="s">
        <v>106</v>
      </c>
      <c r="E20" s="164">
        <v>184</v>
      </c>
      <c r="F20" s="164" t="s">
        <v>9</v>
      </c>
      <c r="G20" s="165">
        <v>75</v>
      </c>
      <c r="H20" s="164">
        <v>2</v>
      </c>
      <c r="I20" s="164" t="s">
        <v>6</v>
      </c>
      <c r="J20" s="165">
        <v>89</v>
      </c>
      <c r="K20" s="164">
        <v>241</v>
      </c>
      <c r="L20" s="164" t="s">
        <v>7</v>
      </c>
      <c r="M20" s="165">
        <v>66</v>
      </c>
      <c r="N20" s="164">
        <v>86</v>
      </c>
      <c r="O20" s="164" t="s">
        <v>8</v>
      </c>
      <c r="P20" s="165">
        <v>72</v>
      </c>
      <c r="Q20" s="164">
        <v>87</v>
      </c>
      <c r="R20" s="164" t="s">
        <v>7</v>
      </c>
      <c r="S20" s="165">
        <v>90</v>
      </c>
      <c r="T20" s="164"/>
      <c r="U20" s="164"/>
      <c r="V20" s="165"/>
      <c r="W20" s="165">
        <v>392</v>
      </c>
      <c r="X20" s="166" t="s">
        <v>78</v>
      </c>
    </row>
    <row r="21" spans="1:24" x14ac:dyDescent="0.25">
      <c r="A21" s="161">
        <v>11111975</v>
      </c>
      <c r="B21" s="162" t="s">
        <v>120</v>
      </c>
      <c r="C21" s="163" t="s">
        <v>109</v>
      </c>
      <c r="D21" s="163" t="s">
        <v>106</v>
      </c>
      <c r="E21" s="164">
        <v>184</v>
      </c>
      <c r="F21" s="164" t="s">
        <v>8</v>
      </c>
      <c r="G21" s="165">
        <v>83</v>
      </c>
      <c r="H21" s="164">
        <v>2</v>
      </c>
      <c r="I21" s="164" t="s">
        <v>6</v>
      </c>
      <c r="J21" s="165">
        <v>89</v>
      </c>
      <c r="K21" s="164">
        <v>241</v>
      </c>
      <c r="L21" s="164" t="s">
        <v>7</v>
      </c>
      <c r="M21" s="165">
        <v>64</v>
      </c>
      <c r="N21" s="164">
        <v>86</v>
      </c>
      <c r="O21" s="164" t="s">
        <v>9</v>
      </c>
      <c r="P21" s="165">
        <v>65</v>
      </c>
      <c r="Q21" s="164">
        <v>87</v>
      </c>
      <c r="R21" s="164" t="s">
        <v>7</v>
      </c>
      <c r="S21" s="165">
        <v>89</v>
      </c>
      <c r="T21" s="164"/>
      <c r="U21" s="164"/>
      <c r="V21" s="165"/>
      <c r="W21" s="165">
        <v>390</v>
      </c>
      <c r="X21" s="166" t="s">
        <v>78</v>
      </c>
    </row>
    <row r="22" spans="1:24" x14ac:dyDescent="0.25">
      <c r="A22" s="161">
        <v>11111976</v>
      </c>
      <c r="B22" s="162" t="s">
        <v>121</v>
      </c>
      <c r="C22" s="163" t="s">
        <v>109</v>
      </c>
      <c r="D22" s="163" t="s">
        <v>106</v>
      </c>
      <c r="E22" s="164">
        <v>184</v>
      </c>
      <c r="F22" s="164" t="s">
        <v>5</v>
      </c>
      <c r="G22" s="165">
        <v>69</v>
      </c>
      <c r="H22" s="164">
        <v>2</v>
      </c>
      <c r="I22" s="164" t="s">
        <v>7</v>
      </c>
      <c r="J22" s="165">
        <v>84</v>
      </c>
      <c r="K22" s="164">
        <v>241</v>
      </c>
      <c r="L22" s="164" t="s">
        <v>6</v>
      </c>
      <c r="M22" s="165">
        <v>80</v>
      </c>
      <c r="N22" s="164">
        <v>86</v>
      </c>
      <c r="O22" s="164" t="s">
        <v>9</v>
      </c>
      <c r="P22" s="165">
        <v>68</v>
      </c>
      <c r="Q22" s="164">
        <v>87</v>
      </c>
      <c r="R22" s="164" t="s">
        <v>9</v>
      </c>
      <c r="S22" s="165">
        <v>78</v>
      </c>
      <c r="T22" s="164"/>
      <c r="U22" s="164"/>
      <c r="V22" s="165"/>
      <c r="W22" s="165">
        <v>379</v>
      </c>
      <c r="X22" s="166" t="s">
        <v>78</v>
      </c>
    </row>
    <row r="23" spans="1:24" x14ac:dyDescent="0.25">
      <c r="A23" s="161">
        <v>11111971</v>
      </c>
      <c r="B23" s="162" t="s">
        <v>122</v>
      </c>
      <c r="C23" s="163" t="s">
        <v>105</v>
      </c>
      <c r="D23" s="163" t="s">
        <v>106</v>
      </c>
      <c r="E23" s="164">
        <v>184</v>
      </c>
      <c r="F23" s="164" t="s">
        <v>9</v>
      </c>
      <c r="G23" s="165">
        <v>73</v>
      </c>
      <c r="H23" s="164">
        <v>2</v>
      </c>
      <c r="I23" s="164" t="s">
        <v>6</v>
      </c>
      <c r="J23" s="165">
        <v>91</v>
      </c>
      <c r="K23" s="164">
        <v>41</v>
      </c>
      <c r="L23" s="164" t="s">
        <v>5</v>
      </c>
      <c r="M23" s="165">
        <v>55</v>
      </c>
      <c r="N23" s="164">
        <v>86</v>
      </c>
      <c r="O23" s="164" t="s">
        <v>7</v>
      </c>
      <c r="P23" s="165">
        <v>82</v>
      </c>
      <c r="Q23" s="164">
        <v>87</v>
      </c>
      <c r="R23" s="164" t="s">
        <v>9</v>
      </c>
      <c r="S23" s="165">
        <v>73</v>
      </c>
      <c r="T23" s="164"/>
      <c r="U23" s="164"/>
      <c r="V23" s="165"/>
      <c r="W23" s="165">
        <v>374</v>
      </c>
      <c r="X23" s="166" t="s">
        <v>78</v>
      </c>
    </row>
    <row r="24" spans="1:24" x14ac:dyDescent="0.25">
      <c r="A24" s="161">
        <v>11111980</v>
      </c>
      <c r="B24" s="162" t="s">
        <v>123</v>
      </c>
      <c r="C24" s="163" t="s">
        <v>109</v>
      </c>
      <c r="D24" s="163" t="s">
        <v>106</v>
      </c>
      <c r="E24" s="164">
        <v>184</v>
      </c>
      <c r="F24" s="164" t="s">
        <v>5</v>
      </c>
      <c r="G24" s="165">
        <v>71</v>
      </c>
      <c r="H24" s="164">
        <v>2</v>
      </c>
      <c r="I24" s="164" t="s">
        <v>6</v>
      </c>
      <c r="J24" s="165">
        <v>89</v>
      </c>
      <c r="K24" s="164">
        <v>241</v>
      </c>
      <c r="L24" s="164" t="s">
        <v>6</v>
      </c>
      <c r="M24" s="165">
        <v>72</v>
      </c>
      <c r="N24" s="164">
        <v>86</v>
      </c>
      <c r="O24" s="164" t="s">
        <v>8</v>
      </c>
      <c r="P24" s="165">
        <v>69</v>
      </c>
      <c r="Q24" s="164">
        <v>87</v>
      </c>
      <c r="R24" s="164" t="s">
        <v>9</v>
      </c>
      <c r="S24" s="165">
        <v>73</v>
      </c>
      <c r="T24" s="164"/>
      <c r="U24" s="164"/>
      <c r="V24" s="165"/>
      <c r="W24" s="165">
        <v>374</v>
      </c>
      <c r="X24" s="166" t="s">
        <v>78</v>
      </c>
    </row>
    <row r="25" spans="1:24" x14ac:dyDescent="0.25">
      <c r="A25" s="161">
        <v>11111970</v>
      </c>
      <c r="B25" s="162" t="s">
        <v>124</v>
      </c>
      <c r="C25" s="163" t="s">
        <v>105</v>
      </c>
      <c r="D25" s="163" t="s">
        <v>106</v>
      </c>
      <c r="E25" s="164">
        <v>184</v>
      </c>
      <c r="F25" s="164" t="s">
        <v>6</v>
      </c>
      <c r="G25" s="165">
        <v>90</v>
      </c>
      <c r="H25" s="164">
        <v>122</v>
      </c>
      <c r="I25" s="164" t="s">
        <v>7</v>
      </c>
      <c r="J25" s="165">
        <v>81</v>
      </c>
      <c r="K25" s="164">
        <v>241</v>
      </c>
      <c r="L25" s="164" t="s">
        <v>6</v>
      </c>
      <c r="M25" s="165">
        <v>78</v>
      </c>
      <c r="N25" s="164">
        <v>86</v>
      </c>
      <c r="O25" s="164" t="s">
        <v>5</v>
      </c>
      <c r="P25" s="165">
        <v>52</v>
      </c>
      <c r="Q25" s="164">
        <v>87</v>
      </c>
      <c r="R25" s="164" t="s">
        <v>5</v>
      </c>
      <c r="S25" s="165">
        <v>70</v>
      </c>
      <c r="T25" s="164"/>
      <c r="U25" s="164"/>
      <c r="V25" s="165"/>
      <c r="W25" s="165">
        <v>371</v>
      </c>
      <c r="X25" s="166" t="s">
        <v>78</v>
      </c>
    </row>
    <row r="26" spans="1:24" x14ac:dyDescent="0.25">
      <c r="A26" s="161">
        <v>11111969</v>
      </c>
      <c r="B26" s="162" t="s">
        <v>125</v>
      </c>
      <c r="C26" s="163" t="s">
        <v>109</v>
      </c>
      <c r="D26" s="163" t="s">
        <v>106</v>
      </c>
      <c r="E26" s="164">
        <v>184</v>
      </c>
      <c r="F26" s="164" t="s">
        <v>9</v>
      </c>
      <c r="G26" s="165">
        <v>76</v>
      </c>
      <c r="H26" s="164">
        <v>2</v>
      </c>
      <c r="I26" s="164" t="s">
        <v>8</v>
      </c>
      <c r="J26" s="165">
        <v>83</v>
      </c>
      <c r="K26" s="164">
        <v>41</v>
      </c>
      <c r="L26" s="164" t="s">
        <v>9</v>
      </c>
      <c r="M26" s="165">
        <v>63</v>
      </c>
      <c r="N26" s="164">
        <v>86</v>
      </c>
      <c r="O26" s="164" t="s">
        <v>8</v>
      </c>
      <c r="P26" s="165">
        <v>73</v>
      </c>
      <c r="Q26" s="164">
        <v>87</v>
      </c>
      <c r="R26" s="164" t="s">
        <v>9</v>
      </c>
      <c r="S26" s="165">
        <v>76</v>
      </c>
      <c r="T26" s="164"/>
      <c r="U26" s="164"/>
      <c r="V26" s="165"/>
      <c r="W26" s="165">
        <v>371</v>
      </c>
      <c r="X26" s="166" t="s">
        <v>78</v>
      </c>
    </row>
    <row r="27" spans="1:24" x14ac:dyDescent="0.25">
      <c r="A27" s="161">
        <v>11111972</v>
      </c>
      <c r="B27" s="162" t="s">
        <v>126</v>
      </c>
      <c r="C27" s="163" t="s">
        <v>105</v>
      </c>
      <c r="D27" s="163" t="s">
        <v>106</v>
      </c>
      <c r="E27" s="164">
        <v>184</v>
      </c>
      <c r="F27" s="164" t="s">
        <v>9</v>
      </c>
      <c r="G27" s="165">
        <v>75</v>
      </c>
      <c r="H27" s="164">
        <v>2</v>
      </c>
      <c r="I27" s="164" t="s">
        <v>7</v>
      </c>
      <c r="J27" s="165">
        <v>88</v>
      </c>
      <c r="K27" s="164">
        <v>41</v>
      </c>
      <c r="L27" s="164" t="s">
        <v>9</v>
      </c>
      <c r="M27" s="165">
        <v>64</v>
      </c>
      <c r="N27" s="164">
        <v>86</v>
      </c>
      <c r="O27" s="164" t="s">
        <v>8</v>
      </c>
      <c r="P27" s="165">
        <v>71</v>
      </c>
      <c r="Q27" s="164">
        <v>87</v>
      </c>
      <c r="R27" s="164" t="s">
        <v>9</v>
      </c>
      <c r="S27" s="165">
        <v>72</v>
      </c>
      <c r="T27" s="164"/>
      <c r="U27" s="164"/>
      <c r="V27" s="165"/>
      <c r="W27" s="165">
        <v>370</v>
      </c>
      <c r="X27" s="166" t="s">
        <v>78</v>
      </c>
    </row>
    <row r="28" spans="1:24" x14ac:dyDescent="0.25">
      <c r="A28" s="161">
        <v>11111988</v>
      </c>
      <c r="B28" s="162" t="s">
        <v>127</v>
      </c>
      <c r="C28" s="163" t="s">
        <v>105</v>
      </c>
      <c r="D28" s="163" t="s">
        <v>106</v>
      </c>
      <c r="E28" s="164">
        <v>184</v>
      </c>
      <c r="F28" s="164" t="s">
        <v>8</v>
      </c>
      <c r="G28" s="165">
        <v>82</v>
      </c>
      <c r="H28" s="164">
        <v>2</v>
      </c>
      <c r="I28" s="164" t="s">
        <v>4</v>
      </c>
      <c r="J28" s="165">
        <v>67</v>
      </c>
      <c r="K28" s="164">
        <v>241</v>
      </c>
      <c r="L28" s="164" t="s">
        <v>6</v>
      </c>
      <c r="M28" s="165">
        <v>74</v>
      </c>
      <c r="N28" s="164">
        <v>86</v>
      </c>
      <c r="O28" s="164" t="s">
        <v>9</v>
      </c>
      <c r="P28" s="165">
        <v>67</v>
      </c>
      <c r="Q28" s="164">
        <v>87</v>
      </c>
      <c r="R28" s="164" t="s">
        <v>5</v>
      </c>
      <c r="S28" s="165">
        <v>71</v>
      </c>
      <c r="T28" s="164"/>
      <c r="U28" s="164"/>
      <c r="V28" s="165"/>
      <c r="W28" s="165">
        <v>361</v>
      </c>
      <c r="X28" s="166" t="s">
        <v>78</v>
      </c>
    </row>
    <row r="29" spans="1:24" x14ac:dyDescent="0.25">
      <c r="A29" s="161">
        <v>11111979</v>
      </c>
      <c r="B29" s="162" t="s">
        <v>128</v>
      </c>
      <c r="C29" s="163" t="s">
        <v>109</v>
      </c>
      <c r="D29" s="163" t="s">
        <v>106</v>
      </c>
      <c r="E29" s="164">
        <v>184</v>
      </c>
      <c r="F29" s="164" t="s">
        <v>9</v>
      </c>
      <c r="G29" s="165">
        <v>73</v>
      </c>
      <c r="H29" s="164">
        <v>2</v>
      </c>
      <c r="I29" s="164" t="s">
        <v>7</v>
      </c>
      <c r="J29" s="165">
        <v>84</v>
      </c>
      <c r="K29" s="164">
        <v>241</v>
      </c>
      <c r="L29" s="164" t="s">
        <v>7</v>
      </c>
      <c r="M29" s="165">
        <v>67</v>
      </c>
      <c r="N29" s="164">
        <v>86</v>
      </c>
      <c r="O29" s="164" t="s">
        <v>8</v>
      </c>
      <c r="P29" s="165">
        <v>69</v>
      </c>
      <c r="Q29" s="164">
        <v>87</v>
      </c>
      <c r="R29" s="164" t="s">
        <v>5</v>
      </c>
      <c r="S29" s="165">
        <v>67</v>
      </c>
      <c r="T29" s="164"/>
      <c r="U29" s="164"/>
      <c r="V29" s="165"/>
      <c r="W29" s="165">
        <v>360</v>
      </c>
      <c r="X29" s="166" t="s">
        <v>78</v>
      </c>
    </row>
    <row r="30" spans="1:24" x14ac:dyDescent="0.25">
      <c r="A30" s="161">
        <v>11111993</v>
      </c>
      <c r="B30" s="162" t="s">
        <v>129</v>
      </c>
      <c r="C30" s="163" t="s">
        <v>105</v>
      </c>
      <c r="D30" s="163" t="s">
        <v>106</v>
      </c>
      <c r="E30" s="164">
        <v>184</v>
      </c>
      <c r="F30" s="164" t="s">
        <v>4</v>
      </c>
      <c r="G30" s="165">
        <v>59</v>
      </c>
      <c r="H30" s="164">
        <v>2</v>
      </c>
      <c r="I30" s="164" t="s">
        <v>8</v>
      </c>
      <c r="J30" s="165">
        <v>79</v>
      </c>
      <c r="K30" s="164">
        <v>241</v>
      </c>
      <c r="L30" s="164" t="s">
        <v>7</v>
      </c>
      <c r="M30" s="165">
        <v>62</v>
      </c>
      <c r="N30" s="164">
        <v>86</v>
      </c>
      <c r="O30" s="164" t="s">
        <v>8</v>
      </c>
      <c r="P30" s="165">
        <v>69</v>
      </c>
      <c r="Q30" s="164">
        <v>87</v>
      </c>
      <c r="R30" s="164" t="s">
        <v>7</v>
      </c>
      <c r="S30" s="165">
        <v>89</v>
      </c>
      <c r="T30" s="164"/>
      <c r="U30" s="164"/>
      <c r="V30" s="165"/>
      <c r="W30" s="165">
        <v>358</v>
      </c>
      <c r="X30" s="166" t="s">
        <v>78</v>
      </c>
    </row>
    <row r="31" spans="1:24" x14ac:dyDescent="0.25">
      <c r="A31" s="161">
        <v>11111987</v>
      </c>
      <c r="B31" s="162" t="s">
        <v>130</v>
      </c>
      <c r="C31" s="163" t="s">
        <v>105</v>
      </c>
      <c r="D31" s="163" t="s">
        <v>106</v>
      </c>
      <c r="E31" s="164">
        <v>184</v>
      </c>
      <c r="F31" s="164" t="s">
        <v>9</v>
      </c>
      <c r="G31" s="165">
        <v>72</v>
      </c>
      <c r="H31" s="164">
        <v>2</v>
      </c>
      <c r="I31" s="164" t="s">
        <v>8</v>
      </c>
      <c r="J31" s="165">
        <v>83</v>
      </c>
      <c r="K31" s="164">
        <v>241</v>
      </c>
      <c r="L31" s="164" t="s">
        <v>7</v>
      </c>
      <c r="M31" s="165">
        <v>60</v>
      </c>
      <c r="N31" s="164">
        <v>86</v>
      </c>
      <c r="O31" s="164" t="s">
        <v>9</v>
      </c>
      <c r="P31" s="165">
        <v>64</v>
      </c>
      <c r="Q31" s="164">
        <v>87</v>
      </c>
      <c r="R31" s="164" t="s">
        <v>9</v>
      </c>
      <c r="S31" s="165">
        <v>76</v>
      </c>
      <c r="T31" s="164"/>
      <c r="U31" s="164"/>
      <c r="V31" s="165"/>
      <c r="W31" s="165">
        <v>355</v>
      </c>
      <c r="X31" s="166" t="s">
        <v>78</v>
      </c>
    </row>
    <row r="32" spans="1:24" x14ac:dyDescent="0.25">
      <c r="A32" s="161">
        <v>11111963</v>
      </c>
      <c r="B32" s="162" t="s">
        <v>131</v>
      </c>
      <c r="C32" s="163" t="s">
        <v>109</v>
      </c>
      <c r="D32" s="163" t="s">
        <v>106</v>
      </c>
      <c r="E32" s="164">
        <v>184</v>
      </c>
      <c r="F32" s="164" t="s">
        <v>5</v>
      </c>
      <c r="G32" s="165">
        <v>71</v>
      </c>
      <c r="H32" s="164">
        <v>2</v>
      </c>
      <c r="I32" s="164" t="s">
        <v>9</v>
      </c>
      <c r="J32" s="165">
        <v>76</v>
      </c>
      <c r="K32" s="164">
        <v>41</v>
      </c>
      <c r="L32" s="164" t="s">
        <v>4</v>
      </c>
      <c r="M32" s="165">
        <v>49</v>
      </c>
      <c r="N32" s="164">
        <v>86</v>
      </c>
      <c r="O32" s="164" t="s">
        <v>9</v>
      </c>
      <c r="P32" s="165">
        <v>68</v>
      </c>
      <c r="Q32" s="164">
        <v>87</v>
      </c>
      <c r="R32" s="164" t="s">
        <v>7</v>
      </c>
      <c r="S32" s="165">
        <v>86</v>
      </c>
      <c r="T32" s="164"/>
      <c r="U32" s="164"/>
      <c r="V32" s="165"/>
      <c r="W32" s="165">
        <v>350</v>
      </c>
      <c r="X32" s="166" t="s">
        <v>78</v>
      </c>
    </row>
    <row r="33" spans="1:24" x14ac:dyDescent="0.25">
      <c r="A33" s="161">
        <v>11111984</v>
      </c>
      <c r="B33" s="162" t="s">
        <v>132</v>
      </c>
      <c r="C33" s="163" t="s">
        <v>105</v>
      </c>
      <c r="D33" s="163" t="s">
        <v>106</v>
      </c>
      <c r="E33" s="164">
        <v>184</v>
      </c>
      <c r="F33" s="164" t="s">
        <v>5</v>
      </c>
      <c r="G33" s="165">
        <v>68</v>
      </c>
      <c r="H33" s="164">
        <v>2</v>
      </c>
      <c r="I33" s="164" t="s">
        <v>5</v>
      </c>
      <c r="J33" s="165">
        <v>74</v>
      </c>
      <c r="K33" s="164">
        <v>41</v>
      </c>
      <c r="L33" s="164" t="s">
        <v>3</v>
      </c>
      <c r="M33" s="165">
        <v>40</v>
      </c>
      <c r="N33" s="164">
        <v>86</v>
      </c>
      <c r="O33" s="164" t="s">
        <v>8</v>
      </c>
      <c r="P33" s="165">
        <v>74</v>
      </c>
      <c r="Q33" s="164">
        <v>87</v>
      </c>
      <c r="R33" s="164" t="s">
        <v>7</v>
      </c>
      <c r="S33" s="165">
        <v>89</v>
      </c>
      <c r="T33" s="164"/>
      <c r="U33" s="164"/>
      <c r="V33" s="165"/>
      <c r="W33" s="165">
        <v>345</v>
      </c>
      <c r="X33" s="166" t="s">
        <v>78</v>
      </c>
    </row>
    <row r="34" spans="1:24" x14ac:dyDescent="0.25">
      <c r="A34" s="161">
        <v>11111983</v>
      </c>
      <c r="B34" s="162" t="s">
        <v>133</v>
      </c>
      <c r="C34" s="163" t="s">
        <v>105</v>
      </c>
      <c r="D34" s="163" t="s">
        <v>106</v>
      </c>
      <c r="E34" s="164">
        <v>184</v>
      </c>
      <c r="F34" s="164" t="s">
        <v>5</v>
      </c>
      <c r="G34" s="165">
        <v>69</v>
      </c>
      <c r="H34" s="164">
        <v>2</v>
      </c>
      <c r="I34" s="164" t="s">
        <v>7</v>
      </c>
      <c r="J34" s="165">
        <v>84</v>
      </c>
      <c r="K34" s="164">
        <v>241</v>
      </c>
      <c r="L34" s="164" t="s">
        <v>8</v>
      </c>
      <c r="M34" s="165">
        <v>58</v>
      </c>
      <c r="N34" s="164">
        <v>86</v>
      </c>
      <c r="O34" s="164" t="s">
        <v>9</v>
      </c>
      <c r="P34" s="165">
        <v>60</v>
      </c>
      <c r="Q34" s="164">
        <v>87</v>
      </c>
      <c r="R34" s="164" t="s">
        <v>5</v>
      </c>
      <c r="S34" s="165">
        <v>66</v>
      </c>
      <c r="T34" s="164"/>
      <c r="U34" s="164"/>
      <c r="V34" s="165"/>
      <c r="W34" s="165">
        <v>337</v>
      </c>
      <c r="X34" s="166" t="s">
        <v>78</v>
      </c>
    </row>
    <row r="35" spans="1:24" x14ac:dyDescent="0.25">
      <c r="A35" s="161">
        <v>11111999</v>
      </c>
      <c r="B35" s="162" t="s">
        <v>134</v>
      </c>
      <c r="C35" s="163" t="s">
        <v>105</v>
      </c>
      <c r="D35" s="163" t="s">
        <v>106</v>
      </c>
      <c r="E35" s="164">
        <v>184</v>
      </c>
      <c r="F35" s="164" t="s">
        <v>4</v>
      </c>
      <c r="G35" s="165">
        <v>59</v>
      </c>
      <c r="H35" s="164">
        <v>2</v>
      </c>
      <c r="I35" s="164" t="s">
        <v>9</v>
      </c>
      <c r="J35" s="165">
        <v>76</v>
      </c>
      <c r="K35" s="164">
        <v>241</v>
      </c>
      <c r="L35" s="164" t="s">
        <v>8</v>
      </c>
      <c r="M35" s="165">
        <v>59</v>
      </c>
      <c r="N35" s="164">
        <v>86</v>
      </c>
      <c r="O35" s="164" t="s">
        <v>5</v>
      </c>
      <c r="P35" s="165">
        <v>58</v>
      </c>
      <c r="Q35" s="164">
        <v>87</v>
      </c>
      <c r="R35" s="164" t="s">
        <v>8</v>
      </c>
      <c r="S35" s="165">
        <v>85</v>
      </c>
      <c r="T35" s="164"/>
      <c r="U35" s="164"/>
      <c r="V35" s="165"/>
      <c r="W35" s="165">
        <v>337</v>
      </c>
      <c r="X35" s="166" t="s">
        <v>78</v>
      </c>
    </row>
    <row r="36" spans="1:24" x14ac:dyDescent="0.25">
      <c r="A36" s="161">
        <v>11111974</v>
      </c>
      <c r="B36" s="162" t="s">
        <v>135</v>
      </c>
      <c r="C36" s="163" t="s">
        <v>109</v>
      </c>
      <c r="D36" s="163" t="s">
        <v>106</v>
      </c>
      <c r="E36" s="164">
        <v>184</v>
      </c>
      <c r="F36" s="164" t="s">
        <v>5</v>
      </c>
      <c r="G36" s="165">
        <v>65</v>
      </c>
      <c r="H36" s="164">
        <v>2</v>
      </c>
      <c r="I36" s="164" t="s">
        <v>6</v>
      </c>
      <c r="J36" s="165">
        <v>90</v>
      </c>
      <c r="K36" s="164">
        <v>41</v>
      </c>
      <c r="L36" s="164" t="s">
        <v>3</v>
      </c>
      <c r="M36" s="165">
        <v>42</v>
      </c>
      <c r="N36" s="164">
        <v>86</v>
      </c>
      <c r="O36" s="164" t="s">
        <v>9</v>
      </c>
      <c r="P36" s="165">
        <v>61</v>
      </c>
      <c r="Q36" s="164">
        <v>87</v>
      </c>
      <c r="R36" s="164" t="s">
        <v>9</v>
      </c>
      <c r="S36" s="165">
        <v>76</v>
      </c>
      <c r="T36" s="164"/>
      <c r="U36" s="164"/>
      <c r="V36" s="165"/>
      <c r="W36" s="165">
        <v>334</v>
      </c>
      <c r="X36" s="166" t="s">
        <v>78</v>
      </c>
    </row>
    <row r="37" spans="1:24" x14ac:dyDescent="0.25">
      <c r="A37" s="161">
        <v>11111982</v>
      </c>
      <c r="B37" s="162" t="s">
        <v>136</v>
      </c>
      <c r="C37" s="163" t="s">
        <v>109</v>
      </c>
      <c r="D37" s="163" t="s">
        <v>106</v>
      </c>
      <c r="E37" s="164">
        <v>184</v>
      </c>
      <c r="F37" s="164" t="s">
        <v>4</v>
      </c>
      <c r="G37" s="165">
        <v>62</v>
      </c>
      <c r="H37" s="164">
        <v>2</v>
      </c>
      <c r="I37" s="164" t="s">
        <v>9</v>
      </c>
      <c r="J37" s="165">
        <v>78</v>
      </c>
      <c r="K37" s="164">
        <v>41</v>
      </c>
      <c r="L37" s="164" t="s">
        <v>4</v>
      </c>
      <c r="M37" s="165">
        <v>45</v>
      </c>
      <c r="N37" s="164">
        <v>86</v>
      </c>
      <c r="O37" s="164" t="s">
        <v>8</v>
      </c>
      <c r="P37" s="165">
        <v>72</v>
      </c>
      <c r="Q37" s="164">
        <v>87</v>
      </c>
      <c r="R37" s="164" t="s">
        <v>9</v>
      </c>
      <c r="S37" s="165">
        <v>72</v>
      </c>
      <c r="T37" s="164"/>
      <c r="U37" s="164"/>
      <c r="V37" s="165"/>
      <c r="W37" s="165">
        <v>329</v>
      </c>
      <c r="X37" s="166" t="s">
        <v>78</v>
      </c>
    </row>
    <row r="38" spans="1:24" x14ac:dyDescent="0.25">
      <c r="A38" s="161">
        <v>11111992</v>
      </c>
      <c r="B38" s="162" t="s">
        <v>137</v>
      </c>
      <c r="C38" s="163" t="s">
        <v>105</v>
      </c>
      <c r="D38" s="163" t="s">
        <v>106</v>
      </c>
      <c r="E38" s="164">
        <v>184</v>
      </c>
      <c r="F38" s="164" t="s">
        <v>4</v>
      </c>
      <c r="G38" s="165">
        <v>60</v>
      </c>
      <c r="H38" s="164">
        <v>2</v>
      </c>
      <c r="I38" s="164" t="s">
        <v>8</v>
      </c>
      <c r="J38" s="165">
        <v>80</v>
      </c>
      <c r="K38" s="164">
        <v>241</v>
      </c>
      <c r="L38" s="164" t="s">
        <v>9</v>
      </c>
      <c r="M38" s="165">
        <v>50</v>
      </c>
      <c r="N38" s="164">
        <v>86</v>
      </c>
      <c r="O38" s="164" t="s">
        <v>9</v>
      </c>
      <c r="P38" s="165">
        <v>62</v>
      </c>
      <c r="Q38" s="164">
        <v>87</v>
      </c>
      <c r="R38" s="164" t="s">
        <v>9</v>
      </c>
      <c r="S38" s="165">
        <v>72</v>
      </c>
      <c r="T38" s="164"/>
      <c r="U38" s="164"/>
      <c r="V38" s="165"/>
      <c r="W38" s="165">
        <v>324</v>
      </c>
      <c r="X38" s="166" t="s">
        <v>78</v>
      </c>
    </row>
    <row r="39" spans="1:24" x14ac:dyDescent="0.25">
      <c r="A39" s="161">
        <v>11111994</v>
      </c>
      <c r="B39" s="162" t="s">
        <v>138</v>
      </c>
      <c r="C39" s="163" t="s">
        <v>105</v>
      </c>
      <c r="D39" s="163" t="s">
        <v>106</v>
      </c>
      <c r="E39" s="164">
        <v>184</v>
      </c>
      <c r="F39" s="164" t="s">
        <v>4</v>
      </c>
      <c r="G39" s="165">
        <v>63</v>
      </c>
      <c r="H39" s="164">
        <v>2</v>
      </c>
      <c r="I39" s="164" t="s">
        <v>8</v>
      </c>
      <c r="J39" s="165">
        <v>80</v>
      </c>
      <c r="K39" s="164">
        <v>241</v>
      </c>
      <c r="L39" s="164" t="s">
        <v>8</v>
      </c>
      <c r="M39" s="165">
        <v>57</v>
      </c>
      <c r="N39" s="164">
        <v>86</v>
      </c>
      <c r="O39" s="164" t="s">
        <v>3</v>
      </c>
      <c r="P39" s="165">
        <v>40</v>
      </c>
      <c r="Q39" s="164">
        <v>87</v>
      </c>
      <c r="R39" s="164" t="s">
        <v>5</v>
      </c>
      <c r="S39" s="165">
        <v>68</v>
      </c>
      <c r="T39" s="164"/>
      <c r="U39" s="164"/>
      <c r="V39" s="165"/>
      <c r="W39" s="165">
        <v>308</v>
      </c>
      <c r="X39" s="166" t="s">
        <v>78</v>
      </c>
    </row>
    <row r="40" spans="1:24" x14ac:dyDescent="0.25">
      <c r="A40" s="161">
        <v>11111981</v>
      </c>
      <c r="B40" s="162" t="s">
        <v>139</v>
      </c>
      <c r="C40" s="163" t="s">
        <v>109</v>
      </c>
      <c r="D40" s="163" t="s">
        <v>106</v>
      </c>
      <c r="E40" s="164">
        <v>184</v>
      </c>
      <c r="F40" s="164" t="s">
        <v>5</v>
      </c>
      <c r="G40" s="165">
        <v>67</v>
      </c>
      <c r="H40" s="164">
        <v>2</v>
      </c>
      <c r="I40" s="164" t="s">
        <v>9</v>
      </c>
      <c r="J40" s="165">
        <v>77</v>
      </c>
      <c r="K40" s="164">
        <v>241</v>
      </c>
      <c r="L40" s="164" t="s">
        <v>5</v>
      </c>
      <c r="M40" s="165">
        <v>43</v>
      </c>
      <c r="N40" s="164">
        <v>86</v>
      </c>
      <c r="O40" s="164" t="s">
        <v>3</v>
      </c>
      <c r="P40" s="165">
        <v>42</v>
      </c>
      <c r="Q40" s="164">
        <v>87</v>
      </c>
      <c r="R40" s="164" t="s">
        <v>9</v>
      </c>
      <c r="S40" s="165">
        <v>72</v>
      </c>
      <c r="T40" s="164"/>
      <c r="U40" s="164"/>
      <c r="V40" s="165"/>
      <c r="W40" s="165">
        <v>301</v>
      </c>
      <c r="X40" s="166" t="s">
        <v>78</v>
      </c>
    </row>
    <row r="41" spans="1:24" x14ac:dyDescent="0.25">
      <c r="A41" s="161">
        <v>11111967</v>
      </c>
      <c r="B41" s="162" t="s">
        <v>140</v>
      </c>
      <c r="C41" s="163" t="s">
        <v>105</v>
      </c>
      <c r="D41" s="163" t="s">
        <v>106</v>
      </c>
      <c r="E41" s="164">
        <v>184</v>
      </c>
      <c r="F41" s="164" t="s">
        <v>4</v>
      </c>
      <c r="G41" s="165">
        <v>58</v>
      </c>
      <c r="H41" s="164">
        <v>2</v>
      </c>
      <c r="I41" s="164" t="s">
        <v>7</v>
      </c>
      <c r="J41" s="165">
        <v>85</v>
      </c>
      <c r="K41" s="164">
        <v>41</v>
      </c>
      <c r="L41" s="164" t="s">
        <v>2</v>
      </c>
      <c r="M41" s="165">
        <v>37</v>
      </c>
      <c r="N41" s="164">
        <v>86</v>
      </c>
      <c r="O41" s="164" t="s">
        <v>5</v>
      </c>
      <c r="P41" s="165">
        <v>54</v>
      </c>
      <c r="Q41" s="164">
        <v>87</v>
      </c>
      <c r="R41" s="164" t="s">
        <v>4</v>
      </c>
      <c r="S41" s="165">
        <v>59</v>
      </c>
      <c r="T41" s="164"/>
      <c r="U41" s="164"/>
      <c r="V41" s="165"/>
      <c r="W41" s="165">
        <v>293</v>
      </c>
      <c r="X41" s="166" t="s">
        <v>78</v>
      </c>
    </row>
    <row r="42" spans="1:24" x14ac:dyDescent="0.25">
      <c r="A42" s="161">
        <v>11111978</v>
      </c>
      <c r="B42" s="162" t="s">
        <v>141</v>
      </c>
      <c r="C42" s="163" t="s">
        <v>105</v>
      </c>
      <c r="D42" s="163" t="s">
        <v>106</v>
      </c>
      <c r="E42" s="164">
        <v>184</v>
      </c>
      <c r="F42" s="164" t="s">
        <v>3</v>
      </c>
      <c r="G42" s="165">
        <v>55</v>
      </c>
      <c r="H42" s="164">
        <v>2</v>
      </c>
      <c r="I42" s="164" t="s">
        <v>4</v>
      </c>
      <c r="J42" s="165">
        <v>65</v>
      </c>
      <c r="K42" s="164">
        <v>241</v>
      </c>
      <c r="L42" s="164" t="s">
        <v>8</v>
      </c>
      <c r="M42" s="165">
        <v>58</v>
      </c>
      <c r="N42" s="164">
        <v>86</v>
      </c>
      <c r="O42" s="164" t="s">
        <v>4</v>
      </c>
      <c r="P42" s="165">
        <v>46</v>
      </c>
      <c r="Q42" s="164">
        <v>87</v>
      </c>
      <c r="R42" s="164" t="s">
        <v>4</v>
      </c>
      <c r="S42" s="165">
        <v>60</v>
      </c>
      <c r="T42" s="164"/>
      <c r="U42" s="164"/>
      <c r="V42" s="165"/>
      <c r="W42" s="165">
        <v>284</v>
      </c>
      <c r="X42" s="166" t="s">
        <v>78</v>
      </c>
    </row>
    <row r="43" spans="1:24" x14ac:dyDescent="0.25">
      <c r="A43" s="161">
        <v>11111985</v>
      </c>
      <c r="B43" s="162" t="s">
        <v>142</v>
      </c>
      <c r="C43" s="163" t="s">
        <v>105</v>
      </c>
      <c r="D43" s="163" t="s">
        <v>106</v>
      </c>
      <c r="E43" s="164">
        <v>184</v>
      </c>
      <c r="F43" s="164" t="s">
        <v>4</v>
      </c>
      <c r="G43" s="165">
        <v>60</v>
      </c>
      <c r="H43" s="164">
        <v>2</v>
      </c>
      <c r="I43" s="164" t="s">
        <v>5</v>
      </c>
      <c r="J43" s="165">
        <v>69</v>
      </c>
      <c r="K43" s="164">
        <v>241</v>
      </c>
      <c r="L43" s="164" t="s">
        <v>7</v>
      </c>
      <c r="M43" s="165">
        <v>62</v>
      </c>
      <c r="N43" s="164">
        <v>86</v>
      </c>
      <c r="O43" s="164" t="s">
        <v>3</v>
      </c>
      <c r="P43" s="165">
        <v>44</v>
      </c>
      <c r="Q43" s="164">
        <v>87</v>
      </c>
      <c r="R43" s="164" t="s">
        <v>2</v>
      </c>
      <c r="S43" s="165">
        <v>47</v>
      </c>
      <c r="T43" s="164"/>
      <c r="U43" s="164"/>
      <c r="V43" s="165"/>
      <c r="W43" s="165">
        <v>282</v>
      </c>
      <c r="X43" s="166" t="s">
        <v>78</v>
      </c>
    </row>
    <row r="44" spans="1:24" x14ac:dyDescent="0.25">
      <c r="A44" s="161">
        <v>11111989</v>
      </c>
      <c r="B44" s="162" t="s">
        <v>143</v>
      </c>
      <c r="C44" s="163" t="s">
        <v>105</v>
      </c>
      <c r="D44" s="163" t="s">
        <v>106</v>
      </c>
      <c r="E44" s="164">
        <v>184</v>
      </c>
      <c r="F44" s="164" t="s">
        <v>2</v>
      </c>
      <c r="G44" s="165">
        <v>41</v>
      </c>
      <c r="H44" s="164">
        <v>2</v>
      </c>
      <c r="I44" s="164" t="s">
        <v>2</v>
      </c>
      <c r="J44" s="165">
        <v>40</v>
      </c>
      <c r="K44" s="164">
        <v>241</v>
      </c>
      <c r="L44" s="164" t="s">
        <v>8</v>
      </c>
      <c r="M44" s="165">
        <v>58</v>
      </c>
      <c r="N44" s="164">
        <v>86</v>
      </c>
      <c r="O44" s="164" t="s">
        <v>4</v>
      </c>
      <c r="P44" s="165">
        <v>46</v>
      </c>
      <c r="Q44" s="164">
        <v>87</v>
      </c>
      <c r="R44" s="164" t="s">
        <v>2</v>
      </c>
      <c r="S44" s="165">
        <v>44</v>
      </c>
      <c r="T44" s="164"/>
      <c r="U44" s="164"/>
      <c r="V44" s="165"/>
      <c r="W44" s="165">
        <v>229</v>
      </c>
      <c r="X44" s="166" t="s">
        <v>78</v>
      </c>
    </row>
    <row r="45" spans="1:24" x14ac:dyDescent="0.25">
      <c r="A45" s="161">
        <v>11111995</v>
      </c>
      <c r="B45" s="162" t="s">
        <v>144</v>
      </c>
      <c r="C45" s="163" t="s">
        <v>105</v>
      </c>
      <c r="D45" s="163" t="s">
        <v>106</v>
      </c>
      <c r="E45" s="164">
        <v>184</v>
      </c>
      <c r="F45" s="164" t="s">
        <v>2</v>
      </c>
      <c r="G45" s="165">
        <v>33</v>
      </c>
      <c r="H45" s="164">
        <v>2</v>
      </c>
      <c r="I45" s="164" t="s">
        <v>3</v>
      </c>
      <c r="J45" s="165">
        <v>58</v>
      </c>
      <c r="K45" s="164">
        <v>241</v>
      </c>
      <c r="L45" s="164" t="s">
        <v>1</v>
      </c>
      <c r="M45" s="165">
        <v>26</v>
      </c>
      <c r="N45" s="164">
        <v>86</v>
      </c>
      <c r="O45" s="164" t="s">
        <v>2</v>
      </c>
      <c r="P45" s="165">
        <v>33</v>
      </c>
      <c r="Q45" s="164">
        <v>87</v>
      </c>
      <c r="R45" s="164" t="s">
        <v>2</v>
      </c>
      <c r="S45" s="165">
        <v>35</v>
      </c>
      <c r="T45" s="164"/>
      <c r="U45" s="164"/>
      <c r="V45" s="165"/>
      <c r="W45" s="165">
        <v>185</v>
      </c>
      <c r="X45" s="166" t="s">
        <v>145</v>
      </c>
    </row>
    <row r="46" spans="1:24" x14ac:dyDescent="0.25">
      <c r="A46" s="161">
        <v>11111968</v>
      </c>
      <c r="B46" s="162" t="s">
        <v>146</v>
      </c>
      <c r="C46" s="163" t="s">
        <v>109</v>
      </c>
      <c r="D46" s="163" t="s">
        <v>106</v>
      </c>
      <c r="E46" s="164">
        <v>184</v>
      </c>
      <c r="F46" s="164" t="s">
        <v>147</v>
      </c>
      <c r="G46" s="165">
        <v>0</v>
      </c>
      <c r="H46" s="164">
        <v>2</v>
      </c>
      <c r="I46" s="164" t="s">
        <v>147</v>
      </c>
      <c r="J46" s="165">
        <v>0</v>
      </c>
      <c r="K46" s="164">
        <v>241</v>
      </c>
      <c r="L46" s="164" t="s">
        <v>147</v>
      </c>
      <c r="M46" s="165">
        <v>0</v>
      </c>
      <c r="N46" s="164">
        <v>86</v>
      </c>
      <c r="O46" s="164" t="s">
        <v>147</v>
      </c>
      <c r="P46" s="165">
        <v>0</v>
      </c>
      <c r="Q46" s="164">
        <v>87</v>
      </c>
      <c r="R46" s="164" t="s">
        <v>147</v>
      </c>
      <c r="S46" s="165">
        <v>0</v>
      </c>
      <c r="T46" s="164"/>
      <c r="U46" s="164"/>
      <c r="V46" s="165"/>
      <c r="W46" s="165">
        <v>0</v>
      </c>
      <c r="X46" s="166" t="s">
        <v>148</v>
      </c>
    </row>
    <row r="47" spans="1:24" x14ac:dyDescent="0.25">
      <c r="A47" s="161">
        <v>11112008</v>
      </c>
      <c r="B47" s="162" t="s">
        <v>149</v>
      </c>
      <c r="C47" s="163" t="s">
        <v>109</v>
      </c>
      <c r="D47" s="163" t="s">
        <v>105</v>
      </c>
      <c r="E47" s="164">
        <v>184</v>
      </c>
      <c r="F47" s="164" t="s">
        <v>6</v>
      </c>
      <c r="G47" s="165">
        <v>95</v>
      </c>
      <c r="H47" s="164">
        <v>2</v>
      </c>
      <c r="I47" s="164" t="s">
        <v>6</v>
      </c>
      <c r="J47" s="165">
        <v>94</v>
      </c>
      <c r="K47" s="164">
        <v>241</v>
      </c>
      <c r="L47" s="164" t="s">
        <v>6</v>
      </c>
      <c r="M47" s="165">
        <v>99</v>
      </c>
      <c r="N47" s="164">
        <v>86</v>
      </c>
      <c r="O47" s="164" t="s">
        <v>6</v>
      </c>
      <c r="P47" s="165">
        <v>97</v>
      </c>
      <c r="Q47" s="164">
        <v>87</v>
      </c>
      <c r="R47" s="164" t="s">
        <v>6</v>
      </c>
      <c r="S47" s="165">
        <v>99</v>
      </c>
      <c r="T47" s="164"/>
      <c r="U47" s="164"/>
      <c r="V47" s="165"/>
      <c r="W47" s="165">
        <v>484</v>
      </c>
      <c r="X47" s="166" t="s">
        <v>78</v>
      </c>
    </row>
    <row r="48" spans="1:24" x14ac:dyDescent="0.25">
      <c r="A48" s="161">
        <v>11112010</v>
      </c>
      <c r="B48" s="162" t="s">
        <v>150</v>
      </c>
      <c r="C48" s="163" t="s">
        <v>105</v>
      </c>
      <c r="D48" s="163" t="s">
        <v>105</v>
      </c>
      <c r="E48" s="164">
        <v>184</v>
      </c>
      <c r="F48" s="164" t="s">
        <v>8</v>
      </c>
      <c r="G48" s="165">
        <v>81</v>
      </c>
      <c r="H48" s="164">
        <v>2</v>
      </c>
      <c r="I48" s="164" t="s">
        <v>7</v>
      </c>
      <c r="J48" s="165">
        <v>84</v>
      </c>
      <c r="K48" s="164">
        <v>241</v>
      </c>
      <c r="L48" s="164" t="s">
        <v>6</v>
      </c>
      <c r="M48" s="165">
        <v>99</v>
      </c>
      <c r="N48" s="164">
        <v>86</v>
      </c>
      <c r="O48" s="164" t="s">
        <v>6</v>
      </c>
      <c r="P48" s="165">
        <v>95</v>
      </c>
      <c r="Q48" s="164">
        <v>87</v>
      </c>
      <c r="R48" s="164" t="s">
        <v>7</v>
      </c>
      <c r="S48" s="165">
        <v>92</v>
      </c>
      <c r="T48" s="164"/>
      <c r="U48" s="164"/>
      <c r="V48" s="165"/>
      <c r="W48" s="165">
        <v>451</v>
      </c>
      <c r="X48" s="166" t="s">
        <v>78</v>
      </c>
    </row>
    <row r="49" spans="1:24" x14ac:dyDescent="0.25">
      <c r="A49" s="161">
        <v>11112009</v>
      </c>
      <c r="B49" s="162" t="s">
        <v>151</v>
      </c>
      <c r="C49" s="163" t="s">
        <v>109</v>
      </c>
      <c r="D49" s="163" t="s">
        <v>105</v>
      </c>
      <c r="E49" s="164">
        <v>184</v>
      </c>
      <c r="F49" s="164" t="s">
        <v>7</v>
      </c>
      <c r="G49" s="165">
        <v>87</v>
      </c>
      <c r="H49" s="164">
        <v>2</v>
      </c>
      <c r="I49" s="164" t="s">
        <v>6</v>
      </c>
      <c r="J49" s="165">
        <v>90</v>
      </c>
      <c r="K49" s="164">
        <v>241</v>
      </c>
      <c r="L49" s="164" t="s">
        <v>6</v>
      </c>
      <c r="M49" s="165">
        <v>92</v>
      </c>
      <c r="N49" s="164">
        <v>86</v>
      </c>
      <c r="O49" s="164" t="s">
        <v>7</v>
      </c>
      <c r="P49" s="165">
        <v>85</v>
      </c>
      <c r="Q49" s="164">
        <v>87</v>
      </c>
      <c r="R49" s="164" t="s">
        <v>6</v>
      </c>
      <c r="S49" s="165">
        <v>93</v>
      </c>
      <c r="T49" s="164"/>
      <c r="U49" s="164"/>
      <c r="V49" s="165"/>
      <c r="W49" s="165">
        <v>447</v>
      </c>
      <c r="X49" s="166" t="s">
        <v>78</v>
      </c>
    </row>
    <row r="50" spans="1:24" x14ac:dyDescent="0.25">
      <c r="A50" s="161">
        <v>11112007</v>
      </c>
      <c r="B50" s="162" t="s">
        <v>152</v>
      </c>
      <c r="C50" s="163" t="s">
        <v>109</v>
      </c>
      <c r="D50" s="163" t="s">
        <v>105</v>
      </c>
      <c r="E50" s="164">
        <v>184</v>
      </c>
      <c r="F50" s="164" t="s">
        <v>7</v>
      </c>
      <c r="G50" s="165">
        <v>84</v>
      </c>
      <c r="H50" s="164">
        <v>2</v>
      </c>
      <c r="I50" s="164" t="s">
        <v>7</v>
      </c>
      <c r="J50" s="165">
        <v>86</v>
      </c>
      <c r="K50" s="164">
        <v>241</v>
      </c>
      <c r="L50" s="164" t="s">
        <v>6</v>
      </c>
      <c r="M50" s="165">
        <v>80</v>
      </c>
      <c r="N50" s="164">
        <v>86</v>
      </c>
      <c r="O50" s="164" t="s">
        <v>6</v>
      </c>
      <c r="P50" s="165">
        <v>93</v>
      </c>
      <c r="Q50" s="164">
        <v>87</v>
      </c>
      <c r="R50" s="164" t="s">
        <v>6</v>
      </c>
      <c r="S50" s="165">
        <v>96</v>
      </c>
      <c r="T50" s="164"/>
      <c r="U50" s="164"/>
      <c r="V50" s="165"/>
      <c r="W50" s="165">
        <v>439</v>
      </c>
      <c r="X50" s="166" t="s">
        <v>78</v>
      </c>
    </row>
    <row r="51" spans="1:24" x14ac:dyDescent="0.25">
      <c r="A51" s="161">
        <v>11112006</v>
      </c>
      <c r="B51" s="162" t="s">
        <v>153</v>
      </c>
      <c r="C51" s="163" t="s">
        <v>109</v>
      </c>
      <c r="D51" s="163" t="s">
        <v>105</v>
      </c>
      <c r="E51" s="164">
        <v>184</v>
      </c>
      <c r="F51" s="164" t="s">
        <v>8</v>
      </c>
      <c r="G51" s="165">
        <v>83</v>
      </c>
      <c r="H51" s="164">
        <v>2</v>
      </c>
      <c r="I51" s="164" t="s">
        <v>7</v>
      </c>
      <c r="J51" s="165">
        <v>87</v>
      </c>
      <c r="K51" s="164">
        <v>241</v>
      </c>
      <c r="L51" s="164" t="s">
        <v>6</v>
      </c>
      <c r="M51" s="165">
        <v>83</v>
      </c>
      <c r="N51" s="164">
        <v>86</v>
      </c>
      <c r="O51" s="164" t="s">
        <v>8</v>
      </c>
      <c r="P51" s="165">
        <v>76</v>
      </c>
      <c r="Q51" s="164">
        <v>87</v>
      </c>
      <c r="R51" s="164" t="s">
        <v>7</v>
      </c>
      <c r="S51" s="165">
        <v>90</v>
      </c>
      <c r="T51" s="164"/>
      <c r="U51" s="164"/>
      <c r="V51" s="165"/>
      <c r="W51" s="165">
        <v>419</v>
      </c>
      <c r="X51" s="166" t="s">
        <v>78</v>
      </c>
    </row>
    <row r="52" spans="1:24" x14ac:dyDescent="0.25">
      <c r="A52" s="161">
        <v>11112025</v>
      </c>
      <c r="B52" s="162" t="s">
        <v>154</v>
      </c>
      <c r="C52" s="163" t="s">
        <v>105</v>
      </c>
      <c r="D52" s="163" t="s">
        <v>105</v>
      </c>
      <c r="E52" s="164">
        <v>184</v>
      </c>
      <c r="F52" s="164" t="s">
        <v>5</v>
      </c>
      <c r="G52" s="165">
        <v>71</v>
      </c>
      <c r="H52" s="164">
        <v>2</v>
      </c>
      <c r="I52" s="164" t="s">
        <v>7</v>
      </c>
      <c r="J52" s="165">
        <v>86</v>
      </c>
      <c r="K52" s="164">
        <v>241</v>
      </c>
      <c r="L52" s="164" t="s">
        <v>6</v>
      </c>
      <c r="M52" s="165">
        <v>87</v>
      </c>
      <c r="N52" s="164">
        <v>86</v>
      </c>
      <c r="O52" s="164" t="s">
        <v>7</v>
      </c>
      <c r="P52" s="165">
        <v>87</v>
      </c>
      <c r="Q52" s="164">
        <v>87</v>
      </c>
      <c r="R52" s="164" t="s">
        <v>8</v>
      </c>
      <c r="S52" s="165">
        <v>85</v>
      </c>
      <c r="T52" s="164"/>
      <c r="U52" s="164"/>
      <c r="V52" s="165"/>
      <c r="W52" s="165">
        <v>416</v>
      </c>
      <c r="X52" s="166" t="s">
        <v>78</v>
      </c>
    </row>
    <row r="53" spans="1:24" x14ac:dyDescent="0.25">
      <c r="A53" s="161">
        <v>11112036</v>
      </c>
      <c r="B53" s="162" t="s">
        <v>155</v>
      </c>
      <c r="C53" s="163" t="s">
        <v>109</v>
      </c>
      <c r="D53" s="163" t="s">
        <v>105</v>
      </c>
      <c r="E53" s="164">
        <v>184</v>
      </c>
      <c r="F53" s="164" t="s">
        <v>8</v>
      </c>
      <c r="G53" s="165">
        <v>83</v>
      </c>
      <c r="H53" s="164">
        <v>2</v>
      </c>
      <c r="I53" s="164" t="s">
        <v>7</v>
      </c>
      <c r="J53" s="165">
        <v>85</v>
      </c>
      <c r="K53" s="164">
        <v>41</v>
      </c>
      <c r="L53" s="164" t="s">
        <v>7</v>
      </c>
      <c r="M53" s="165">
        <v>80</v>
      </c>
      <c r="N53" s="164">
        <v>86</v>
      </c>
      <c r="O53" s="164" t="s">
        <v>8</v>
      </c>
      <c r="P53" s="165">
        <v>69</v>
      </c>
      <c r="Q53" s="164">
        <v>87</v>
      </c>
      <c r="R53" s="164" t="s">
        <v>7</v>
      </c>
      <c r="S53" s="165">
        <v>92</v>
      </c>
      <c r="T53" s="164"/>
      <c r="U53" s="164"/>
      <c r="V53" s="165"/>
      <c r="W53" s="165">
        <v>409</v>
      </c>
      <c r="X53" s="166" t="s">
        <v>78</v>
      </c>
    </row>
    <row r="54" spans="1:24" x14ac:dyDescent="0.25">
      <c r="A54" s="161">
        <v>11112026</v>
      </c>
      <c r="B54" s="162" t="s">
        <v>156</v>
      </c>
      <c r="C54" s="163" t="s">
        <v>105</v>
      </c>
      <c r="D54" s="163" t="s">
        <v>105</v>
      </c>
      <c r="E54" s="164">
        <v>184</v>
      </c>
      <c r="F54" s="164" t="s">
        <v>4</v>
      </c>
      <c r="G54" s="165">
        <v>59</v>
      </c>
      <c r="H54" s="164">
        <v>2</v>
      </c>
      <c r="I54" s="164" t="s">
        <v>7</v>
      </c>
      <c r="J54" s="165">
        <v>84</v>
      </c>
      <c r="K54" s="164">
        <v>241</v>
      </c>
      <c r="L54" s="164" t="s">
        <v>6</v>
      </c>
      <c r="M54" s="165">
        <v>83</v>
      </c>
      <c r="N54" s="164">
        <v>86</v>
      </c>
      <c r="O54" s="164" t="s">
        <v>7</v>
      </c>
      <c r="P54" s="165">
        <v>85</v>
      </c>
      <c r="Q54" s="164">
        <v>87</v>
      </c>
      <c r="R54" s="164" t="s">
        <v>6</v>
      </c>
      <c r="S54" s="165">
        <v>95</v>
      </c>
      <c r="T54" s="164"/>
      <c r="U54" s="164"/>
      <c r="V54" s="165"/>
      <c r="W54" s="165">
        <v>406</v>
      </c>
      <c r="X54" s="166" t="s">
        <v>78</v>
      </c>
    </row>
    <row r="55" spans="1:24" x14ac:dyDescent="0.25">
      <c r="A55" s="161">
        <v>11112003</v>
      </c>
      <c r="B55" s="162" t="s">
        <v>157</v>
      </c>
      <c r="C55" s="163" t="s">
        <v>109</v>
      </c>
      <c r="D55" s="163" t="s">
        <v>105</v>
      </c>
      <c r="E55" s="164">
        <v>184</v>
      </c>
      <c r="F55" s="164" t="s">
        <v>9</v>
      </c>
      <c r="G55" s="165">
        <v>75</v>
      </c>
      <c r="H55" s="164">
        <v>2</v>
      </c>
      <c r="I55" s="164" t="s">
        <v>8</v>
      </c>
      <c r="J55" s="165">
        <v>79</v>
      </c>
      <c r="K55" s="164">
        <v>241</v>
      </c>
      <c r="L55" s="164" t="s">
        <v>6</v>
      </c>
      <c r="M55" s="165">
        <v>82</v>
      </c>
      <c r="N55" s="164">
        <v>86</v>
      </c>
      <c r="O55" s="164" t="s">
        <v>7</v>
      </c>
      <c r="P55" s="165">
        <v>80</v>
      </c>
      <c r="Q55" s="164">
        <v>87</v>
      </c>
      <c r="R55" s="164" t="s">
        <v>7</v>
      </c>
      <c r="S55" s="165">
        <v>88</v>
      </c>
      <c r="T55" s="164"/>
      <c r="U55" s="164"/>
      <c r="V55" s="165"/>
      <c r="W55" s="165">
        <v>404</v>
      </c>
      <c r="X55" s="166" t="s">
        <v>78</v>
      </c>
    </row>
    <row r="56" spans="1:24" x14ac:dyDescent="0.25">
      <c r="A56" s="161">
        <v>11112013</v>
      </c>
      <c r="B56" s="162" t="s">
        <v>158</v>
      </c>
      <c r="C56" s="163" t="s">
        <v>105</v>
      </c>
      <c r="D56" s="163" t="s">
        <v>105</v>
      </c>
      <c r="E56" s="164">
        <v>184</v>
      </c>
      <c r="F56" s="164" t="s">
        <v>5</v>
      </c>
      <c r="G56" s="165">
        <v>71</v>
      </c>
      <c r="H56" s="164">
        <v>122</v>
      </c>
      <c r="I56" s="164" t="s">
        <v>7</v>
      </c>
      <c r="J56" s="165">
        <v>84</v>
      </c>
      <c r="K56" s="164">
        <v>41</v>
      </c>
      <c r="L56" s="164" t="s">
        <v>7</v>
      </c>
      <c r="M56" s="165">
        <v>87</v>
      </c>
      <c r="N56" s="164">
        <v>86</v>
      </c>
      <c r="O56" s="164" t="s">
        <v>6</v>
      </c>
      <c r="P56" s="165">
        <v>95</v>
      </c>
      <c r="Q56" s="164">
        <v>87</v>
      </c>
      <c r="R56" s="164" t="s">
        <v>5</v>
      </c>
      <c r="S56" s="165">
        <v>66</v>
      </c>
      <c r="T56" s="164"/>
      <c r="U56" s="164"/>
      <c r="V56" s="165"/>
      <c r="W56" s="165">
        <v>403</v>
      </c>
      <c r="X56" s="166" t="s">
        <v>78</v>
      </c>
    </row>
    <row r="57" spans="1:24" x14ac:dyDescent="0.25">
      <c r="A57" s="161">
        <v>11112004</v>
      </c>
      <c r="B57" s="162" t="s">
        <v>159</v>
      </c>
      <c r="C57" s="163" t="s">
        <v>109</v>
      </c>
      <c r="D57" s="163" t="s">
        <v>105</v>
      </c>
      <c r="E57" s="164">
        <v>184</v>
      </c>
      <c r="F57" s="164" t="s">
        <v>8</v>
      </c>
      <c r="G57" s="165">
        <v>81</v>
      </c>
      <c r="H57" s="164">
        <v>2</v>
      </c>
      <c r="I57" s="164" t="s">
        <v>7</v>
      </c>
      <c r="J57" s="165">
        <v>87</v>
      </c>
      <c r="K57" s="164">
        <v>241</v>
      </c>
      <c r="L57" s="164" t="s">
        <v>6</v>
      </c>
      <c r="M57" s="165">
        <v>84</v>
      </c>
      <c r="N57" s="164">
        <v>86</v>
      </c>
      <c r="O57" s="164" t="s">
        <v>8</v>
      </c>
      <c r="P57" s="165">
        <v>74</v>
      </c>
      <c r="Q57" s="164">
        <v>87</v>
      </c>
      <c r="R57" s="164" t="s">
        <v>9</v>
      </c>
      <c r="S57" s="165">
        <v>72</v>
      </c>
      <c r="T57" s="164"/>
      <c r="U57" s="164"/>
      <c r="V57" s="165"/>
      <c r="W57" s="165">
        <v>398</v>
      </c>
      <c r="X57" s="166" t="s">
        <v>78</v>
      </c>
    </row>
    <row r="58" spans="1:24" x14ac:dyDescent="0.25">
      <c r="A58" s="161">
        <v>11112020</v>
      </c>
      <c r="B58" s="162" t="s">
        <v>160</v>
      </c>
      <c r="C58" s="163" t="s">
        <v>105</v>
      </c>
      <c r="D58" s="163" t="s">
        <v>105</v>
      </c>
      <c r="E58" s="164">
        <v>184</v>
      </c>
      <c r="F58" s="164" t="s">
        <v>4</v>
      </c>
      <c r="G58" s="165">
        <v>63</v>
      </c>
      <c r="H58" s="164">
        <v>2</v>
      </c>
      <c r="I58" s="164" t="s">
        <v>7</v>
      </c>
      <c r="J58" s="165">
        <v>87</v>
      </c>
      <c r="K58" s="164">
        <v>241</v>
      </c>
      <c r="L58" s="164" t="s">
        <v>7</v>
      </c>
      <c r="M58" s="165">
        <v>70</v>
      </c>
      <c r="N58" s="164">
        <v>86</v>
      </c>
      <c r="O58" s="164" t="s">
        <v>8</v>
      </c>
      <c r="P58" s="165">
        <v>73</v>
      </c>
      <c r="Q58" s="164">
        <v>87</v>
      </c>
      <c r="R58" s="164" t="s">
        <v>7</v>
      </c>
      <c r="S58" s="165">
        <v>91</v>
      </c>
      <c r="T58" s="164"/>
      <c r="U58" s="164"/>
      <c r="V58" s="165"/>
      <c r="W58" s="165">
        <v>384</v>
      </c>
      <c r="X58" s="166" t="s">
        <v>78</v>
      </c>
    </row>
    <row r="59" spans="1:24" x14ac:dyDescent="0.25">
      <c r="A59" s="161">
        <v>11112035</v>
      </c>
      <c r="B59" s="162" t="s">
        <v>161</v>
      </c>
      <c r="C59" s="163" t="s">
        <v>105</v>
      </c>
      <c r="D59" s="163" t="s">
        <v>105</v>
      </c>
      <c r="E59" s="164">
        <v>184</v>
      </c>
      <c r="F59" s="164" t="s">
        <v>5</v>
      </c>
      <c r="G59" s="165">
        <v>69</v>
      </c>
      <c r="H59" s="164">
        <v>2</v>
      </c>
      <c r="I59" s="164" t="s">
        <v>7</v>
      </c>
      <c r="J59" s="165">
        <v>88</v>
      </c>
      <c r="K59" s="164">
        <v>41</v>
      </c>
      <c r="L59" s="164" t="s">
        <v>9</v>
      </c>
      <c r="M59" s="165">
        <v>61</v>
      </c>
      <c r="N59" s="164">
        <v>86</v>
      </c>
      <c r="O59" s="164" t="s">
        <v>8</v>
      </c>
      <c r="P59" s="165">
        <v>75</v>
      </c>
      <c r="Q59" s="164">
        <v>87</v>
      </c>
      <c r="R59" s="164" t="s">
        <v>7</v>
      </c>
      <c r="S59" s="165">
        <v>90</v>
      </c>
      <c r="T59" s="164"/>
      <c r="U59" s="164"/>
      <c r="V59" s="165"/>
      <c r="W59" s="165">
        <v>383</v>
      </c>
      <c r="X59" s="166" t="s">
        <v>78</v>
      </c>
    </row>
    <row r="60" spans="1:24" x14ac:dyDescent="0.25">
      <c r="A60" s="161">
        <v>11112031</v>
      </c>
      <c r="B60" s="162" t="s">
        <v>162</v>
      </c>
      <c r="C60" s="163" t="s">
        <v>105</v>
      </c>
      <c r="D60" s="163" t="s">
        <v>105</v>
      </c>
      <c r="E60" s="164">
        <v>184</v>
      </c>
      <c r="F60" s="164" t="s">
        <v>5</v>
      </c>
      <c r="G60" s="165">
        <v>68</v>
      </c>
      <c r="H60" s="164">
        <v>122</v>
      </c>
      <c r="I60" s="164" t="s">
        <v>7</v>
      </c>
      <c r="J60" s="165">
        <v>88</v>
      </c>
      <c r="K60" s="164">
        <v>41</v>
      </c>
      <c r="L60" s="164" t="s">
        <v>8</v>
      </c>
      <c r="M60" s="165">
        <v>78</v>
      </c>
      <c r="N60" s="164">
        <v>86</v>
      </c>
      <c r="O60" s="164" t="s">
        <v>8</v>
      </c>
      <c r="P60" s="165">
        <v>78</v>
      </c>
      <c r="Q60" s="164">
        <v>87</v>
      </c>
      <c r="R60" s="164" t="s">
        <v>5</v>
      </c>
      <c r="S60" s="165">
        <v>70</v>
      </c>
      <c r="T60" s="164"/>
      <c r="U60" s="164"/>
      <c r="V60" s="165"/>
      <c r="W60" s="165">
        <v>382</v>
      </c>
      <c r="X60" s="166" t="s">
        <v>78</v>
      </c>
    </row>
    <row r="61" spans="1:24" x14ac:dyDescent="0.25">
      <c r="A61" s="161">
        <v>11112002</v>
      </c>
      <c r="B61" s="162" t="s">
        <v>163</v>
      </c>
      <c r="C61" s="163" t="s">
        <v>109</v>
      </c>
      <c r="D61" s="163" t="s">
        <v>105</v>
      </c>
      <c r="E61" s="164">
        <v>184</v>
      </c>
      <c r="F61" s="164" t="s">
        <v>8</v>
      </c>
      <c r="G61" s="165">
        <v>81</v>
      </c>
      <c r="H61" s="164">
        <v>2</v>
      </c>
      <c r="I61" s="164" t="s">
        <v>7</v>
      </c>
      <c r="J61" s="165">
        <v>88</v>
      </c>
      <c r="K61" s="164">
        <v>241</v>
      </c>
      <c r="L61" s="164" t="s">
        <v>7</v>
      </c>
      <c r="M61" s="165">
        <v>65</v>
      </c>
      <c r="N61" s="164">
        <v>86</v>
      </c>
      <c r="O61" s="164" t="s">
        <v>9</v>
      </c>
      <c r="P61" s="165">
        <v>64</v>
      </c>
      <c r="Q61" s="164">
        <v>87</v>
      </c>
      <c r="R61" s="164" t="s">
        <v>8</v>
      </c>
      <c r="S61" s="165">
        <v>81</v>
      </c>
      <c r="T61" s="164"/>
      <c r="U61" s="164"/>
      <c r="V61" s="165"/>
      <c r="W61" s="165">
        <v>379</v>
      </c>
      <c r="X61" s="166" t="s">
        <v>78</v>
      </c>
    </row>
    <row r="62" spans="1:24" x14ac:dyDescent="0.25">
      <c r="A62" s="161">
        <v>11112033</v>
      </c>
      <c r="B62" s="162" t="s">
        <v>164</v>
      </c>
      <c r="C62" s="163" t="s">
        <v>105</v>
      </c>
      <c r="D62" s="163" t="s">
        <v>105</v>
      </c>
      <c r="E62" s="164">
        <v>184</v>
      </c>
      <c r="F62" s="164" t="s">
        <v>9</v>
      </c>
      <c r="G62" s="165">
        <v>72</v>
      </c>
      <c r="H62" s="164">
        <v>2</v>
      </c>
      <c r="I62" s="164" t="s">
        <v>8</v>
      </c>
      <c r="J62" s="165">
        <v>80</v>
      </c>
      <c r="K62" s="164">
        <v>41</v>
      </c>
      <c r="L62" s="164" t="s">
        <v>5</v>
      </c>
      <c r="M62" s="165">
        <v>57</v>
      </c>
      <c r="N62" s="164">
        <v>86</v>
      </c>
      <c r="O62" s="164" t="s">
        <v>8</v>
      </c>
      <c r="P62" s="165">
        <v>74</v>
      </c>
      <c r="Q62" s="164">
        <v>87</v>
      </c>
      <c r="R62" s="164" t="s">
        <v>7</v>
      </c>
      <c r="S62" s="165">
        <v>88</v>
      </c>
      <c r="T62" s="164"/>
      <c r="U62" s="164"/>
      <c r="V62" s="165"/>
      <c r="W62" s="165">
        <v>371</v>
      </c>
      <c r="X62" s="166" t="s">
        <v>78</v>
      </c>
    </row>
    <row r="63" spans="1:24" x14ac:dyDescent="0.25">
      <c r="A63" s="161">
        <v>11112034</v>
      </c>
      <c r="B63" s="162" t="s">
        <v>165</v>
      </c>
      <c r="C63" s="163" t="s">
        <v>109</v>
      </c>
      <c r="D63" s="163" t="s">
        <v>105</v>
      </c>
      <c r="E63" s="164">
        <v>184</v>
      </c>
      <c r="F63" s="164" t="s">
        <v>5</v>
      </c>
      <c r="G63" s="165">
        <v>71</v>
      </c>
      <c r="H63" s="164">
        <v>2</v>
      </c>
      <c r="I63" s="164" t="s">
        <v>7</v>
      </c>
      <c r="J63" s="165">
        <v>85</v>
      </c>
      <c r="K63" s="164">
        <v>241</v>
      </c>
      <c r="L63" s="164" t="s">
        <v>6</v>
      </c>
      <c r="M63" s="165">
        <v>80</v>
      </c>
      <c r="N63" s="164">
        <v>86</v>
      </c>
      <c r="O63" s="164" t="s">
        <v>9</v>
      </c>
      <c r="P63" s="165">
        <v>64</v>
      </c>
      <c r="Q63" s="164">
        <v>87</v>
      </c>
      <c r="R63" s="164" t="s">
        <v>5</v>
      </c>
      <c r="S63" s="165">
        <v>68</v>
      </c>
      <c r="T63" s="164"/>
      <c r="U63" s="164"/>
      <c r="V63" s="165"/>
      <c r="W63" s="165">
        <v>368</v>
      </c>
      <c r="X63" s="166" t="s">
        <v>78</v>
      </c>
    </row>
    <row r="64" spans="1:24" x14ac:dyDescent="0.25">
      <c r="A64" s="161">
        <v>11112011</v>
      </c>
      <c r="B64" s="162" t="s">
        <v>166</v>
      </c>
      <c r="C64" s="163" t="s">
        <v>105</v>
      </c>
      <c r="D64" s="163" t="s">
        <v>105</v>
      </c>
      <c r="E64" s="164">
        <v>184</v>
      </c>
      <c r="F64" s="164" t="s">
        <v>9</v>
      </c>
      <c r="G64" s="165">
        <v>77</v>
      </c>
      <c r="H64" s="164">
        <v>2</v>
      </c>
      <c r="I64" s="164" t="s">
        <v>9</v>
      </c>
      <c r="J64" s="165">
        <v>75</v>
      </c>
      <c r="K64" s="164">
        <v>41</v>
      </c>
      <c r="L64" s="164" t="s">
        <v>5</v>
      </c>
      <c r="M64" s="165">
        <v>59</v>
      </c>
      <c r="N64" s="164">
        <v>86</v>
      </c>
      <c r="O64" s="164" t="s">
        <v>9</v>
      </c>
      <c r="P64" s="165">
        <v>67</v>
      </c>
      <c r="Q64" s="164">
        <v>87</v>
      </c>
      <c r="R64" s="164" t="s">
        <v>9</v>
      </c>
      <c r="S64" s="165">
        <v>79</v>
      </c>
      <c r="T64" s="164"/>
      <c r="U64" s="164"/>
      <c r="V64" s="165"/>
      <c r="W64" s="165">
        <v>357</v>
      </c>
      <c r="X64" s="166" t="s">
        <v>78</v>
      </c>
    </row>
    <row r="65" spans="1:24" x14ac:dyDescent="0.25">
      <c r="A65" s="161">
        <v>11112032</v>
      </c>
      <c r="B65" s="162" t="s">
        <v>167</v>
      </c>
      <c r="C65" s="163" t="s">
        <v>105</v>
      </c>
      <c r="D65" s="163" t="s">
        <v>105</v>
      </c>
      <c r="E65" s="164">
        <v>184</v>
      </c>
      <c r="F65" s="164" t="s">
        <v>5</v>
      </c>
      <c r="G65" s="165">
        <v>65</v>
      </c>
      <c r="H65" s="164">
        <v>2</v>
      </c>
      <c r="I65" s="164" t="s">
        <v>7</v>
      </c>
      <c r="J65" s="165">
        <v>84</v>
      </c>
      <c r="K65" s="164">
        <v>41</v>
      </c>
      <c r="L65" s="164" t="s">
        <v>3</v>
      </c>
      <c r="M65" s="165">
        <v>44</v>
      </c>
      <c r="N65" s="164">
        <v>86</v>
      </c>
      <c r="O65" s="164" t="s">
        <v>8</v>
      </c>
      <c r="P65" s="165">
        <v>70</v>
      </c>
      <c r="Q65" s="164">
        <v>87</v>
      </c>
      <c r="R65" s="164" t="s">
        <v>7</v>
      </c>
      <c r="S65" s="165">
        <v>89</v>
      </c>
      <c r="T65" s="164"/>
      <c r="U65" s="164"/>
      <c r="V65" s="165"/>
      <c r="W65" s="165">
        <v>352</v>
      </c>
      <c r="X65" s="166" t="s">
        <v>78</v>
      </c>
    </row>
    <row r="66" spans="1:24" x14ac:dyDescent="0.25">
      <c r="A66" s="161">
        <v>11112001</v>
      </c>
      <c r="B66" s="162" t="s">
        <v>168</v>
      </c>
      <c r="C66" s="163" t="s">
        <v>109</v>
      </c>
      <c r="D66" s="163" t="s">
        <v>105</v>
      </c>
      <c r="E66" s="164">
        <v>184</v>
      </c>
      <c r="F66" s="164" t="s">
        <v>9</v>
      </c>
      <c r="G66" s="165">
        <v>74</v>
      </c>
      <c r="H66" s="164">
        <v>122</v>
      </c>
      <c r="I66" s="164" t="s">
        <v>7</v>
      </c>
      <c r="J66" s="165">
        <v>84</v>
      </c>
      <c r="K66" s="164">
        <v>41</v>
      </c>
      <c r="L66" s="164" t="s">
        <v>4</v>
      </c>
      <c r="M66" s="165">
        <v>50</v>
      </c>
      <c r="N66" s="164">
        <v>86</v>
      </c>
      <c r="O66" s="164" t="s">
        <v>5</v>
      </c>
      <c r="P66" s="165">
        <v>59</v>
      </c>
      <c r="Q66" s="164">
        <v>87</v>
      </c>
      <c r="R66" s="164" t="s">
        <v>8</v>
      </c>
      <c r="S66" s="165">
        <v>83</v>
      </c>
      <c r="T66" s="164"/>
      <c r="U66" s="164"/>
      <c r="V66" s="165"/>
      <c r="W66" s="165">
        <v>350</v>
      </c>
      <c r="X66" s="166" t="s">
        <v>78</v>
      </c>
    </row>
    <row r="67" spans="1:24" x14ac:dyDescent="0.25">
      <c r="A67" s="161">
        <v>11112030</v>
      </c>
      <c r="B67" s="162" t="s">
        <v>169</v>
      </c>
      <c r="C67" s="163" t="s">
        <v>109</v>
      </c>
      <c r="D67" s="163" t="s">
        <v>105</v>
      </c>
      <c r="E67" s="164">
        <v>184</v>
      </c>
      <c r="F67" s="164" t="s">
        <v>8</v>
      </c>
      <c r="G67" s="165">
        <v>79</v>
      </c>
      <c r="H67" s="164">
        <v>2</v>
      </c>
      <c r="I67" s="164" t="s">
        <v>5</v>
      </c>
      <c r="J67" s="165">
        <v>74</v>
      </c>
      <c r="K67" s="164">
        <v>241</v>
      </c>
      <c r="L67" s="164" t="s">
        <v>7</v>
      </c>
      <c r="M67" s="165">
        <v>68</v>
      </c>
      <c r="N67" s="164">
        <v>86</v>
      </c>
      <c r="O67" s="164" t="s">
        <v>5</v>
      </c>
      <c r="P67" s="165">
        <v>54</v>
      </c>
      <c r="Q67" s="164">
        <v>87</v>
      </c>
      <c r="R67" s="164" t="s">
        <v>9</v>
      </c>
      <c r="S67" s="165">
        <v>72</v>
      </c>
      <c r="T67" s="164"/>
      <c r="U67" s="164"/>
      <c r="V67" s="165"/>
      <c r="W67" s="165">
        <v>347</v>
      </c>
      <c r="X67" s="166" t="s">
        <v>78</v>
      </c>
    </row>
    <row r="68" spans="1:24" x14ac:dyDescent="0.25">
      <c r="A68" s="161">
        <v>11112027</v>
      </c>
      <c r="B68" s="162" t="s">
        <v>170</v>
      </c>
      <c r="C68" s="163" t="s">
        <v>105</v>
      </c>
      <c r="D68" s="163" t="s">
        <v>105</v>
      </c>
      <c r="E68" s="164">
        <v>184</v>
      </c>
      <c r="F68" s="164" t="s">
        <v>8</v>
      </c>
      <c r="G68" s="165">
        <v>83</v>
      </c>
      <c r="H68" s="164">
        <v>2</v>
      </c>
      <c r="I68" s="164" t="s">
        <v>4</v>
      </c>
      <c r="J68" s="165">
        <v>64</v>
      </c>
      <c r="K68" s="164">
        <v>241</v>
      </c>
      <c r="L68" s="164" t="s">
        <v>5</v>
      </c>
      <c r="M68" s="165">
        <v>44</v>
      </c>
      <c r="N68" s="164">
        <v>86</v>
      </c>
      <c r="O68" s="164" t="s">
        <v>5</v>
      </c>
      <c r="P68" s="165">
        <v>59</v>
      </c>
      <c r="Q68" s="164">
        <v>87</v>
      </c>
      <c r="R68" s="164" t="s">
        <v>7</v>
      </c>
      <c r="S68" s="165">
        <v>88</v>
      </c>
      <c r="T68" s="164"/>
      <c r="U68" s="164"/>
      <c r="V68" s="165"/>
      <c r="W68" s="165">
        <v>338</v>
      </c>
      <c r="X68" s="166" t="s">
        <v>78</v>
      </c>
    </row>
    <row r="69" spans="1:24" x14ac:dyDescent="0.25">
      <c r="A69" s="161">
        <v>11112018</v>
      </c>
      <c r="B69" s="162" t="s">
        <v>171</v>
      </c>
      <c r="C69" s="163" t="s">
        <v>105</v>
      </c>
      <c r="D69" s="163" t="s">
        <v>105</v>
      </c>
      <c r="E69" s="164">
        <v>184</v>
      </c>
      <c r="F69" s="164" t="s">
        <v>4</v>
      </c>
      <c r="G69" s="165">
        <v>64</v>
      </c>
      <c r="H69" s="164">
        <v>2</v>
      </c>
      <c r="I69" s="164" t="s">
        <v>4</v>
      </c>
      <c r="J69" s="165">
        <v>65</v>
      </c>
      <c r="K69" s="164">
        <v>241</v>
      </c>
      <c r="L69" s="164" t="s">
        <v>7</v>
      </c>
      <c r="M69" s="165">
        <v>62</v>
      </c>
      <c r="N69" s="164">
        <v>86</v>
      </c>
      <c r="O69" s="164" t="s">
        <v>5</v>
      </c>
      <c r="P69" s="165">
        <v>54</v>
      </c>
      <c r="Q69" s="164">
        <v>87</v>
      </c>
      <c r="R69" s="164" t="s">
        <v>9</v>
      </c>
      <c r="S69" s="165">
        <v>78</v>
      </c>
      <c r="T69" s="164"/>
      <c r="U69" s="164"/>
      <c r="V69" s="165"/>
      <c r="W69" s="165">
        <v>323</v>
      </c>
      <c r="X69" s="166" t="s">
        <v>78</v>
      </c>
    </row>
    <row r="70" spans="1:24" x14ac:dyDescent="0.25">
      <c r="A70" s="161">
        <v>11112012</v>
      </c>
      <c r="B70" s="162" t="s">
        <v>172</v>
      </c>
      <c r="C70" s="163" t="s">
        <v>105</v>
      </c>
      <c r="D70" s="163" t="s">
        <v>105</v>
      </c>
      <c r="E70" s="164">
        <v>184</v>
      </c>
      <c r="F70" s="164" t="s">
        <v>5</v>
      </c>
      <c r="G70" s="165">
        <v>66</v>
      </c>
      <c r="H70" s="164">
        <v>2</v>
      </c>
      <c r="I70" s="164" t="s">
        <v>8</v>
      </c>
      <c r="J70" s="165">
        <v>80</v>
      </c>
      <c r="K70" s="164">
        <v>241</v>
      </c>
      <c r="L70" s="164" t="s">
        <v>8</v>
      </c>
      <c r="M70" s="165">
        <v>57</v>
      </c>
      <c r="N70" s="164">
        <v>86</v>
      </c>
      <c r="O70" s="164" t="s">
        <v>5</v>
      </c>
      <c r="P70" s="165">
        <v>53</v>
      </c>
      <c r="Q70" s="164">
        <v>87</v>
      </c>
      <c r="R70" s="164" t="s">
        <v>5</v>
      </c>
      <c r="S70" s="165">
        <v>67</v>
      </c>
      <c r="T70" s="164"/>
      <c r="U70" s="164"/>
      <c r="V70" s="165"/>
      <c r="W70" s="165">
        <v>323</v>
      </c>
      <c r="X70" s="166" t="s">
        <v>78</v>
      </c>
    </row>
    <row r="71" spans="1:24" x14ac:dyDescent="0.25">
      <c r="A71" s="161">
        <v>11112021</v>
      </c>
      <c r="B71" s="162" t="s">
        <v>173</v>
      </c>
      <c r="C71" s="163" t="s">
        <v>105</v>
      </c>
      <c r="D71" s="163" t="s">
        <v>105</v>
      </c>
      <c r="E71" s="164">
        <v>184</v>
      </c>
      <c r="F71" s="164" t="s">
        <v>8</v>
      </c>
      <c r="G71" s="165">
        <v>78</v>
      </c>
      <c r="H71" s="164">
        <v>2</v>
      </c>
      <c r="I71" s="164" t="s">
        <v>8</v>
      </c>
      <c r="J71" s="165">
        <v>81</v>
      </c>
      <c r="K71" s="164">
        <v>241</v>
      </c>
      <c r="L71" s="164" t="s">
        <v>8</v>
      </c>
      <c r="M71" s="165">
        <v>57</v>
      </c>
      <c r="N71" s="164">
        <v>86</v>
      </c>
      <c r="O71" s="164" t="s">
        <v>3</v>
      </c>
      <c r="P71" s="165">
        <v>42</v>
      </c>
      <c r="Q71" s="164">
        <v>87</v>
      </c>
      <c r="R71" s="164" t="s">
        <v>4</v>
      </c>
      <c r="S71" s="165">
        <v>58</v>
      </c>
      <c r="T71" s="164"/>
      <c r="U71" s="164"/>
      <c r="V71" s="165"/>
      <c r="W71" s="165">
        <v>316</v>
      </c>
      <c r="X71" s="166" t="s">
        <v>78</v>
      </c>
    </row>
    <row r="72" spans="1:24" x14ac:dyDescent="0.25">
      <c r="A72" s="161">
        <v>11112017</v>
      </c>
      <c r="B72" s="162" t="s">
        <v>174</v>
      </c>
      <c r="C72" s="163" t="s">
        <v>105</v>
      </c>
      <c r="D72" s="163" t="s">
        <v>105</v>
      </c>
      <c r="E72" s="164">
        <v>184</v>
      </c>
      <c r="F72" s="164" t="s">
        <v>4</v>
      </c>
      <c r="G72" s="165">
        <v>59</v>
      </c>
      <c r="H72" s="164">
        <v>2</v>
      </c>
      <c r="I72" s="164" t="s">
        <v>2</v>
      </c>
      <c r="J72" s="165">
        <v>46</v>
      </c>
      <c r="K72" s="164">
        <v>241</v>
      </c>
      <c r="L72" s="164" t="s">
        <v>6</v>
      </c>
      <c r="M72" s="165">
        <v>76</v>
      </c>
      <c r="N72" s="164">
        <v>86</v>
      </c>
      <c r="O72" s="164" t="s">
        <v>5</v>
      </c>
      <c r="P72" s="165">
        <v>58</v>
      </c>
      <c r="Q72" s="164">
        <v>87</v>
      </c>
      <c r="R72" s="164" t="s">
        <v>5</v>
      </c>
      <c r="S72" s="165">
        <v>71</v>
      </c>
      <c r="T72" s="164"/>
      <c r="U72" s="164"/>
      <c r="V72" s="165"/>
      <c r="W72" s="165">
        <v>310</v>
      </c>
      <c r="X72" s="166" t="s">
        <v>78</v>
      </c>
    </row>
    <row r="73" spans="1:24" x14ac:dyDescent="0.25">
      <c r="A73" s="161">
        <v>11112028</v>
      </c>
      <c r="B73" s="162" t="s">
        <v>175</v>
      </c>
      <c r="C73" s="163" t="s">
        <v>105</v>
      </c>
      <c r="D73" s="163" t="s">
        <v>105</v>
      </c>
      <c r="E73" s="164">
        <v>184</v>
      </c>
      <c r="F73" s="164" t="s">
        <v>3</v>
      </c>
      <c r="G73" s="165">
        <v>50</v>
      </c>
      <c r="H73" s="164">
        <v>2</v>
      </c>
      <c r="I73" s="164" t="s">
        <v>5</v>
      </c>
      <c r="J73" s="165">
        <v>70</v>
      </c>
      <c r="K73" s="164">
        <v>241</v>
      </c>
      <c r="L73" s="164" t="s">
        <v>8</v>
      </c>
      <c r="M73" s="165">
        <v>57</v>
      </c>
      <c r="N73" s="164">
        <v>86</v>
      </c>
      <c r="O73" s="164" t="s">
        <v>9</v>
      </c>
      <c r="P73" s="165">
        <v>61</v>
      </c>
      <c r="Q73" s="164">
        <v>87</v>
      </c>
      <c r="R73" s="164" t="s">
        <v>5</v>
      </c>
      <c r="S73" s="165">
        <v>71</v>
      </c>
      <c r="T73" s="164"/>
      <c r="U73" s="164"/>
      <c r="V73" s="165"/>
      <c r="W73" s="165">
        <v>309</v>
      </c>
      <c r="X73" s="166" t="s">
        <v>78</v>
      </c>
    </row>
    <row r="74" spans="1:24" x14ac:dyDescent="0.25">
      <c r="A74" s="161">
        <v>11112023</v>
      </c>
      <c r="B74" s="162" t="s">
        <v>176</v>
      </c>
      <c r="C74" s="163" t="s">
        <v>105</v>
      </c>
      <c r="D74" s="163" t="s">
        <v>105</v>
      </c>
      <c r="E74" s="164">
        <v>184</v>
      </c>
      <c r="F74" s="164" t="s">
        <v>5</v>
      </c>
      <c r="G74" s="165">
        <v>67</v>
      </c>
      <c r="H74" s="164">
        <v>2</v>
      </c>
      <c r="I74" s="164" t="s">
        <v>4</v>
      </c>
      <c r="J74" s="165">
        <v>66</v>
      </c>
      <c r="K74" s="164">
        <v>241</v>
      </c>
      <c r="L74" s="164" t="s">
        <v>9</v>
      </c>
      <c r="M74" s="165">
        <v>51</v>
      </c>
      <c r="N74" s="164">
        <v>86</v>
      </c>
      <c r="O74" s="164" t="s">
        <v>5</v>
      </c>
      <c r="P74" s="165">
        <v>53</v>
      </c>
      <c r="Q74" s="164">
        <v>87</v>
      </c>
      <c r="R74" s="164" t="s">
        <v>5</v>
      </c>
      <c r="S74" s="165">
        <v>64</v>
      </c>
      <c r="T74" s="164"/>
      <c r="U74" s="164"/>
      <c r="V74" s="165"/>
      <c r="W74" s="165">
        <v>301</v>
      </c>
      <c r="X74" s="166" t="s">
        <v>78</v>
      </c>
    </row>
    <row r="75" spans="1:24" x14ac:dyDescent="0.25">
      <c r="A75" s="161">
        <v>11112019</v>
      </c>
      <c r="B75" s="162" t="s">
        <v>177</v>
      </c>
      <c r="C75" s="163" t="s">
        <v>105</v>
      </c>
      <c r="D75" s="163" t="s">
        <v>105</v>
      </c>
      <c r="E75" s="164">
        <v>184</v>
      </c>
      <c r="F75" s="164" t="s">
        <v>3</v>
      </c>
      <c r="G75" s="165">
        <v>52</v>
      </c>
      <c r="H75" s="164">
        <v>2</v>
      </c>
      <c r="I75" s="164" t="s">
        <v>9</v>
      </c>
      <c r="J75" s="165">
        <v>77</v>
      </c>
      <c r="K75" s="164">
        <v>41</v>
      </c>
      <c r="L75" s="164" t="s">
        <v>4</v>
      </c>
      <c r="M75" s="165">
        <v>45</v>
      </c>
      <c r="N75" s="164">
        <v>86</v>
      </c>
      <c r="O75" s="164" t="s">
        <v>9</v>
      </c>
      <c r="P75" s="165">
        <v>61</v>
      </c>
      <c r="Q75" s="164">
        <v>87</v>
      </c>
      <c r="R75" s="164" t="s">
        <v>4</v>
      </c>
      <c r="S75" s="165">
        <v>59</v>
      </c>
      <c r="T75" s="164"/>
      <c r="U75" s="164"/>
      <c r="V75" s="165"/>
      <c r="W75" s="165">
        <v>294</v>
      </c>
      <c r="X75" s="166" t="s">
        <v>78</v>
      </c>
    </row>
    <row r="76" spans="1:24" x14ac:dyDescent="0.25">
      <c r="A76" s="161">
        <v>11112014</v>
      </c>
      <c r="B76" s="162" t="s">
        <v>178</v>
      </c>
      <c r="C76" s="163" t="s">
        <v>105</v>
      </c>
      <c r="D76" s="163" t="s">
        <v>105</v>
      </c>
      <c r="E76" s="164">
        <v>184</v>
      </c>
      <c r="F76" s="164" t="s">
        <v>4</v>
      </c>
      <c r="G76" s="165">
        <v>63</v>
      </c>
      <c r="H76" s="164">
        <v>2</v>
      </c>
      <c r="I76" s="164" t="s">
        <v>5</v>
      </c>
      <c r="J76" s="165">
        <v>70</v>
      </c>
      <c r="K76" s="164">
        <v>241</v>
      </c>
      <c r="L76" s="164" t="s">
        <v>9</v>
      </c>
      <c r="M76" s="165">
        <v>49</v>
      </c>
      <c r="N76" s="164">
        <v>86</v>
      </c>
      <c r="O76" s="164" t="s">
        <v>3</v>
      </c>
      <c r="P76" s="165">
        <v>40</v>
      </c>
      <c r="Q76" s="164">
        <v>87</v>
      </c>
      <c r="R76" s="164" t="s">
        <v>3</v>
      </c>
      <c r="S76" s="165">
        <v>53</v>
      </c>
      <c r="T76" s="164"/>
      <c r="U76" s="164"/>
      <c r="V76" s="165"/>
      <c r="W76" s="165">
        <v>275</v>
      </c>
      <c r="X76" s="166" t="s">
        <v>78</v>
      </c>
    </row>
    <row r="77" spans="1:24" x14ac:dyDescent="0.25">
      <c r="A77" s="161">
        <v>11112029</v>
      </c>
      <c r="B77" s="162" t="s">
        <v>179</v>
      </c>
      <c r="C77" s="163" t="s">
        <v>105</v>
      </c>
      <c r="D77" s="163" t="s">
        <v>105</v>
      </c>
      <c r="E77" s="164">
        <v>184</v>
      </c>
      <c r="F77" s="164" t="s">
        <v>3</v>
      </c>
      <c r="G77" s="165">
        <v>49</v>
      </c>
      <c r="H77" s="164">
        <v>2</v>
      </c>
      <c r="I77" s="164" t="s">
        <v>4</v>
      </c>
      <c r="J77" s="165">
        <v>63</v>
      </c>
      <c r="K77" s="164">
        <v>241</v>
      </c>
      <c r="L77" s="164" t="s">
        <v>5</v>
      </c>
      <c r="M77" s="165">
        <v>47</v>
      </c>
      <c r="N77" s="164">
        <v>86</v>
      </c>
      <c r="O77" s="164" t="s">
        <v>3</v>
      </c>
      <c r="P77" s="165">
        <v>44</v>
      </c>
      <c r="Q77" s="164">
        <v>87</v>
      </c>
      <c r="R77" s="164" t="s">
        <v>3</v>
      </c>
      <c r="S77" s="165">
        <v>53</v>
      </c>
      <c r="T77" s="164"/>
      <c r="U77" s="164"/>
      <c r="V77" s="165"/>
      <c r="W77" s="165">
        <v>256</v>
      </c>
      <c r="X77" s="166" t="s">
        <v>78</v>
      </c>
    </row>
    <row r="78" spans="1:24" x14ac:dyDescent="0.25">
      <c r="A78" s="161">
        <v>11112022</v>
      </c>
      <c r="B78" s="162" t="s">
        <v>180</v>
      </c>
      <c r="C78" s="163" t="s">
        <v>105</v>
      </c>
      <c r="D78" s="163" t="s">
        <v>105</v>
      </c>
      <c r="E78" s="164">
        <v>184</v>
      </c>
      <c r="F78" s="164" t="s">
        <v>2</v>
      </c>
      <c r="G78" s="165">
        <v>46</v>
      </c>
      <c r="H78" s="164">
        <v>2</v>
      </c>
      <c r="I78" s="164" t="s">
        <v>2</v>
      </c>
      <c r="J78" s="165">
        <v>42</v>
      </c>
      <c r="K78" s="164">
        <v>241</v>
      </c>
      <c r="L78" s="164" t="s">
        <v>8</v>
      </c>
      <c r="M78" s="165">
        <v>57</v>
      </c>
      <c r="N78" s="164">
        <v>86</v>
      </c>
      <c r="O78" s="164" t="s">
        <v>9</v>
      </c>
      <c r="P78" s="165">
        <v>61</v>
      </c>
      <c r="Q78" s="164">
        <v>87</v>
      </c>
      <c r="R78" s="164" t="s">
        <v>2</v>
      </c>
      <c r="S78" s="165">
        <v>46</v>
      </c>
      <c r="T78" s="164"/>
      <c r="U78" s="164"/>
      <c r="V78" s="165"/>
      <c r="W78" s="165">
        <v>252</v>
      </c>
      <c r="X78" s="166" t="s">
        <v>78</v>
      </c>
    </row>
    <row r="79" spans="1:24" x14ac:dyDescent="0.25">
      <c r="A79" s="161">
        <v>11112005</v>
      </c>
      <c r="B79" s="162" t="s">
        <v>181</v>
      </c>
      <c r="C79" s="163" t="s">
        <v>109</v>
      </c>
      <c r="D79" s="163" t="s">
        <v>105</v>
      </c>
      <c r="E79" s="164">
        <v>184</v>
      </c>
      <c r="F79" s="164" t="s">
        <v>3</v>
      </c>
      <c r="G79" s="165">
        <v>48</v>
      </c>
      <c r="H79" s="164">
        <v>2</v>
      </c>
      <c r="I79" s="164" t="s">
        <v>2</v>
      </c>
      <c r="J79" s="165">
        <v>45</v>
      </c>
      <c r="K79" s="164">
        <v>241</v>
      </c>
      <c r="L79" s="164" t="s">
        <v>3</v>
      </c>
      <c r="M79" s="165">
        <v>37</v>
      </c>
      <c r="N79" s="164">
        <v>86</v>
      </c>
      <c r="O79" s="164" t="s">
        <v>2</v>
      </c>
      <c r="P79" s="165">
        <v>37</v>
      </c>
      <c r="Q79" s="164">
        <v>87</v>
      </c>
      <c r="R79" s="164" t="s">
        <v>3</v>
      </c>
      <c r="S79" s="165">
        <v>50</v>
      </c>
      <c r="T79" s="164"/>
      <c r="U79" s="164"/>
      <c r="V79" s="165"/>
      <c r="W79" s="165">
        <v>217</v>
      </c>
      <c r="X79" s="166" t="s">
        <v>78</v>
      </c>
    </row>
    <row r="80" spans="1:24" x14ac:dyDescent="0.25">
      <c r="A80" s="161">
        <v>11112016</v>
      </c>
      <c r="B80" s="162" t="s">
        <v>182</v>
      </c>
      <c r="C80" s="163" t="s">
        <v>105</v>
      </c>
      <c r="D80" s="163" t="s">
        <v>105</v>
      </c>
      <c r="E80" s="164">
        <v>184</v>
      </c>
      <c r="F80" s="164" t="s">
        <v>2</v>
      </c>
      <c r="G80" s="165">
        <v>46</v>
      </c>
      <c r="H80" s="164">
        <v>2</v>
      </c>
      <c r="I80" s="164" t="s">
        <v>2</v>
      </c>
      <c r="J80" s="165">
        <v>50</v>
      </c>
      <c r="K80" s="164">
        <v>241</v>
      </c>
      <c r="L80" s="164" t="s">
        <v>2</v>
      </c>
      <c r="M80" s="165">
        <v>35</v>
      </c>
      <c r="N80" s="164">
        <v>86</v>
      </c>
      <c r="O80" s="164" t="s">
        <v>3</v>
      </c>
      <c r="P80" s="165">
        <v>43</v>
      </c>
      <c r="Q80" s="164">
        <v>87</v>
      </c>
      <c r="R80" s="164" t="s">
        <v>2</v>
      </c>
      <c r="S80" s="165">
        <v>37</v>
      </c>
      <c r="T80" s="164"/>
      <c r="U80" s="164"/>
      <c r="V80" s="165"/>
      <c r="W80" s="165">
        <v>211</v>
      </c>
      <c r="X80" s="166" t="s">
        <v>78</v>
      </c>
    </row>
    <row r="81" spans="1:24" x14ac:dyDescent="0.25">
      <c r="A81" s="161">
        <v>11112024</v>
      </c>
      <c r="B81" s="162" t="s">
        <v>183</v>
      </c>
      <c r="C81" s="163" t="s">
        <v>105</v>
      </c>
      <c r="D81" s="163" t="s">
        <v>105</v>
      </c>
      <c r="E81" s="164">
        <v>184</v>
      </c>
      <c r="F81" s="164" t="s">
        <v>2</v>
      </c>
      <c r="G81" s="165">
        <v>46</v>
      </c>
      <c r="H81" s="164">
        <v>2</v>
      </c>
      <c r="I81" s="164" t="s">
        <v>2</v>
      </c>
      <c r="J81" s="165">
        <v>41</v>
      </c>
      <c r="K81" s="164">
        <v>241</v>
      </c>
      <c r="L81" s="164" t="s">
        <v>4</v>
      </c>
      <c r="M81" s="165">
        <v>41</v>
      </c>
      <c r="N81" s="164">
        <v>86</v>
      </c>
      <c r="O81" s="164" t="s">
        <v>1</v>
      </c>
      <c r="P81" s="165">
        <v>25</v>
      </c>
      <c r="Q81" s="164">
        <v>87</v>
      </c>
      <c r="R81" s="164" t="s">
        <v>2</v>
      </c>
      <c r="S81" s="165">
        <v>41</v>
      </c>
      <c r="T81" s="164"/>
      <c r="U81" s="164"/>
      <c r="V81" s="165"/>
      <c r="W81" s="165">
        <v>194</v>
      </c>
      <c r="X81" s="166" t="s">
        <v>145</v>
      </c>
    </row>
    <row r="82" spans="1:24" x14ac:dyDescent="0.25">
      <c r="A82" s="161">
        <v>11112015</v>
      </c>
      <c r="B82" s="162" t="s">
        <v>184</v>
      </c>
      <c r="C82" s="163" t="s">
        <v>105</v>
      </c>
      <c r="D82" s="163" t="s">
        <v>105</v>
      </c>
      <c r="E82" s="164">
        <v>184</v>
      </c>
      <c r="F82" s="164" t="s">
        <v>2</v>
      </c>
      <c r="G82" s="165">
        <v>33</v>
      </c>
      <c r="H82" s="164">
        <v>2</v>
      </c>
      <c r="I82" s="164" t="s">
        <v>2</v>
      </c>
      <c r="J82" s="165">
        <v>37</v>
      </c>
      <c r="K82" s="164">
        <v>241</v>
      </c>
      <c r="L82" s="164" t="s">
        <v>3</v>
      </c>
      <c r="M82" s="165">
        <v>37</v>
      </c>
      <c r="N82" s="164">
        <v>86</v>
      </c>
      <c r="O82" s="164" t="s">
        <v>1</v>
      </c>
      <c r="P82" s="165">
        <v>21</v>
      </c>
      <c r="Q82" s="164">
        <v>87</v>
      </c>
      <c r="R82" s="164" t="s">
        <v>2</v>
      </c>
      <c r="S82" s="165">
        <v>42</v>
      </c>
      <c r="T82" s="164"/>
      <c r="U82" s="164"/>
      <c r="V82" s="165"/>
      <c r="W82" s="165">
        <v>170</v>
      </c>
      <c r="X82" s="166" t="s">
        <v>145</v>
      </c>
    </row>
  </sheetData>
  <sheetProtection algorithmName="SHA-512" hashValue="hNhvfFdP5RnJJQlEgf/k6qdSkiaA7qXoDg7Tu9JVq5eDYa5E9q6YEqD4fyI87Lfr3vvBXOFyabfNLJL7p9nd0g==" saltValue="hsccMiJCaYvrFTjbahold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82">
    <cfRule type="notContainsText" dxfId="252" priority="15" operator="notContains" text="PASS">
      <formula>ISERROR(SEARCH("PASS",X8))</formula>
    </cfRule>
  </conditionalFormatting>
  <conditionalFormatting sqref="E8:V82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82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tabSelected="1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8554687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84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</row>
    <row r="4" spans="1:30" s="88" customFormat="1" ht="14.25" x14ac:dyDescent="0.2">
      <c r="A4" s="212" t="s">
        <v>185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249"/>
      <c r="B6" s="249"/>
      <c r="C6" s="249"/>
      <c r="D6" s="250" t="s">
        <v>75</v>
      </c>
      <c r="E6" s="251"/>
      <c r="F6" s="251"/>
      <c r="G6" s="252"/>
      <c r="H6" s="253"/>
      <c r="I6" s="254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186</v>
      </c>
      <c r="B8" s="79" t="s">
        <v>106</v>
      </c>
      <c r="C8" s="79" t="s">
        <v>105</v>
      </c>
      <c r="D8" s="80">
        <v>23</v>
      </c>
      <c r="E8" s="80">
        <v>22</v>
      </c>
      <c r="F8" s="80">
        <v>1</v>
      </c>
      <c r="G8" s="80">
        <v>0</v>
      </c>
      <c r="H8" s="81">
        <v>95.65</v>
      </c>
      <c r="I8" s="81">
        <v>65.540000000000006</v>
      </c>
      <c r="J8" s="80">
        <v>20</v>
      </c>
      <c r="K8" s="80">
        <v>20</v>
      </c>
      <c r="L8" s="80">
        <v>18</v>
      </c>
      <c r="M8" s="80">
        <v>17</v>
      </c>
      <c r="N8" s="80">
        <v>14</v>
      </c>
      <c r="O8" s="80">
        <v>12</v>
      </c>
      <c r="P8" s="80">
        <v>5</v>
      </c>
      <c r="Q8" s="80">
        <v>8</v>
      </c>
      <c r="R8" s="80">
        <v>1</v>
      </c>
      <c r="S8" s="80">
        <v>1</v>
      </c>
      <c r="T8" s="80">
        <v>6</v>
      </c>
      <c r="U8" s="80">
        <v>11</v>
      </c>
      <c r="V8" s="80">
        <v>4</v>
      </c>
      <c r="W8" s="82">
        <v>0</v>
      </c>
    </row>
    <row r="9" spans="1:30" ht="19.899999999999999" customHeight="1" x14ac:dyDescent="0.2">
      <c r="A9" s="167" t="s">
        <v>186</v>
      </c>
      <c r="B9" s="168" t="s">
        <v>106</v>
      </c>
      <c r="C9" s="168" t="s">
        <v>109</v>
      </c>
      <c r="D9" s="169">
        <v>15</v>
      </c>
      <c r="E9" s="169">
        <v>15</v>
      </c>
      <c r="F9" s="169">
        <v>0</v>
      </c>
      <c r="G9" s="169">
        <v>0</v>
      </c>
      <c r="H9" s="170">
        <v>100</v>
      </c>
      <c r="I9" s="170">
        <v>73.5</v>
      </c>
      <c r="J9" s="169">
        <v>12</v>
      </c>
      <c r="K9" s="169">
        <v>16</v>
      </c>
      <c r="L9" s="169">
        <v>17</v>
      </c>
      <c r="M9" s="169">
        <v>18</v>
      </c>
      <c r="N9" s="169">
        <v>7</v>
      </c>
      <c r="O9" s="169">
        <v>3</v>
      </c>
      <c r="P9" s="169">
        <v>2</v>
      </c>
      <c r="Q9" s="169">
        <v>0</v>
      </c>
      <c r="R9" s="169">
        <v>0</v>
      </c>
      <c r="S9" s="169">
        <v>0</v>
      </c>
      <c r="T9" s="169">
        <v>8</v>
      </c>
      <c r="U9" s="169">
        <v>7</v>
      </c>
      <c r="V9" s="169">
        <v>0</v>
      </c>
      <c r="W9" s="171">
        <v>0</v>
      </c>
    </row>
    <row r="10" spans="1:30" ht="19.899999999999999" customHeight="1" x14ac:dyDescent="0.2">
      <c r="A10" s="167" t="s">
        <v>186</v>
      </c>
      <c r="B10" s="168" t="s">
        <v>106</v>
      </c>
      <c r="C10" s="168" t="s">
        <v>71</v>
      </c>
      <c r="D10" s="169">
        <v>38</v>
      </c>
      <c r="E10" s="169">
        <v>37</v>
      </c>
      <c r="F10" s="169">
        <v>1</v>
      </c>
      <c r="G10" s="169">
        <v>0</v>
      </c>
      <c r="H10" s="170">
        <v>97.37</v>
      </c>
      <c r="I10" s="170">
        <v>68.680000000000007</v>
      </c>
      <c r="J10" s="169">
        <v>32</v>
      </c>
      <c r="K10" s="169">
        <v>36</v>
      </c>
      <c r="L10" s="169">
        <v>35</v>
      </c>
      <c r="M10" s="169">
        <v>35</v>
      </c>
      <c r="N10" s="169">
        <v>21</v>
      </c>
      <c r="O10" s="169">
        <v>15</v>
      </c>
      <c r="P10" s="169">
        <v>7</v>
      </c>
      <c r="Q10" s="169">
        <v>8</v>
      </c>
      <c r="R10" s="169">
        <v>1</v>
      </c>
      <c r="S10" s="169">
        <v>1</v>
      </c>
      <c r="T10" s="169">
        <v>14</v>
      </c>
      <c r="U10" s="169">
        <v>18</v>
      </c>
      <c r="V10" s="169">
        <v>4</v>
      </c>
      <c r="W10" s="171">
        <v>0</v>
      </c>
    </row>
    <row r="11" spans="1:30" ht="10.15" customHeight="1" x14ac:dyDescent="0.2">
      <c r="A11" s="172" t="s">
        <v>147</v>
      </c>
      <c r="B11" s="172"/>
      <c r="C11" s="172"/>
      <c r="D11" s="173"/>
      <c r="E11" s="173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 x14ac:dyDescent="0.2">
      <c r="A12" s="167" t="s">
        <v>186</v>
      </c>
      <c r="B12" s="168" t="s">
        <v>105</v>
      </c>
      <c r="C12" s="168" t="s">
        <v>105</v>
      </c>
      <c r="D12" s="169">
        <v>24</v>
      </c>
      <c r="E12" s="169">
        <v>22</v>
      </c>
      <c r="F12" s="169">
        <v>2</v>
      </c>
      <c r="G12" s="169">
        <v>0</v>
      </c>
      <c r="H12" s="170">
        <v>91.67</v>
      </c>
      <c r="I12" s="170">
        <v>54.9</v>
      </c>
      <c r="J12" s="169">
        <v>7</v>
      </c>
      <c r="K12" s="169">
        <v>19</v>
      </c>
      <c r="L12" s="169">
        <v>17</v>
      </c>
      <c r="M12" s="169">
        <v>13</v>
      </c>
      <c r="N12" s="169">
        <v>24</v>
      </c>
      <c r="O12" s="169">
        <v>13</v>
      </c>
      <c r="P12" s="169">
        <v>11</v>
      </c>
      <c r="Q12" s="169">
        <v>14</v>
      </c>
      <c r="R12" s="169">
        <v>2</v>
      </c>
      <c r="S12" s="169">
        <v>1</v>
      </c>
      <c r="T12" s="169">
        <v>6</v>
      </c>
      <c r="U12" s="169">
        <v>10</v>
      </c>
      <c r="V12" s="169">
        <v>4</v>
      </c>
      <c r="W12" s="171">
        <v>1</v>
      </c>
    </row>
    <row r="13" spans="1:30" ht="19.899999999999999" customHeight="1" x14ac:dyDescent="0.2">
      <c r="A13" s="167" t="s">
        <v>186</v>
      </c>
      <c r="B13" s="168" t="s">
        <v>105</v>
      </c>
      <c r="C13" s="168" t="s">
        <v>109</v>
      </c>
      <c r="D13" s="169">
        <v>12</v>
      </c>
      <c r="E13" s="169">
        <v>12</v>
      </c>
      <c r="F13" s="169">
        <v>0</v>
      </c>
      <c r="G13" s="169">
        <v>0</v>
      </c>
      <c r="H13" s="170">
        <v>100</v>
      </c>
      <c r="I13" s="170">
        <v>76.25</v>
      </c>
      <c r="J13" s="169">
        <v>15</v>
      </c>
      <c r="K13" s="169">
        <v>17</v>
      </c>
      <c r="L13" s="169">
        <v>11</v>
      </c>
      <c r="M13" s="169">
        <v>6</v>
      </c>
      <c r="N13" s="169">
        <v>5</v>
      </c>
      <c r="O13" s="169">
        <v>1</v>
      </c>
      <c r="P13" s="169">
        <v>3</v>
      </c>
      <c r="Q13" s="169">
        <v>2</v>
      </c>
      <c r="R13" s="169">
        <v>0</v>
      </c>
      <c r="S13" s="169">
        <v>1</v>
      </c>
      <c r="T13" s="169">
        <v>7</v>
      </c>
      <c r="U13" s="169">
        <v>3</v>
      </c>
      <c r="V13" s="169">
        <v>0</v>
      </c>
      <c r="W13" s="171">
        <v>1</v>
      </c>
    </row>
    <row r="14" spans="1:30" ht="19.899999999999999" customHeight="1" x14ac:dyDescent="0.2">
      <c r="A14" s="167" t="s">
        <v>186</v>
      </c>
      <c r="B14" s="168" t="s">
        <v>105</v>
      </c>
      <c r="C14" s="168" t="s">
        <v>71</v>
      </c>
      <c r="D14" s="169">
        <v>36</v>
      </c>
      <c r="E14" s="169">
        <v>34</v>
      </c>
      <c r="F14" s="169">
        <v>2</v>
      </c>
      <c r="G14" s="169">
        <v>0</v>
      </c>
      <c r="H14" s="170">
        <v>94.44</v>
      </c>
      <c r="I14" s="170">
        <v>62.01</v>
      </c>
      <c r="J14" s="169">
        <v>22</v>
      </c>
      <c r="K14" s="169">
        <v>36</v>
      </c>
      <c r="L14" s="169">
        <v>28</v>
      </c>
      <c r="M14" s="169">
        <v>19</v>
      </c>
      <c r="N14" s="169">
        <v>29</v>
      </c>
      <c r="O14" s="169">
        <v>14</v>
      </c>
      <c r="P14" s="169">
        <v>14</v>
      </c>
      <c r="Q14" s="169">
        <v>16</v>
      </c>
      <c r="R14" s="169">
        <v>2</v>
      </c>
      <c r="S14" s="169">
        <v>2</v>
      </c>
      <c r="T14" s="169">
        <v>13</v>
      </c>
      <c r="U14" s="169">
        <v>13</v>
      </c>
      <c r="V14" s="169">
        <v>4</v>
      </c>
      <c r="W14" s="171">
        <v>2</v>
      </c>
    </row>
    <row r="15" spans="1:30" ht="10.15" customHeight="1" x14ac:dyDescent="0.2">
      <c r="A15" s="172" t="s">
        <v>147</v>
      </c>
      <c r="B15" s="172"/>
      <c r="C15" s="172"/>
      <c r="D15" s="173"/>
      <c r="E15" s="173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974" spans="1:30" ht="19.5" x14ac:dyDescent="0.2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b1dGgpcZg+q3FVvqSNwmb6to2u2SksllCuyRVEyt1Wct7zt44o+yrS2QaJRwXlb1jknNOhldjo6tvLV9RZPYVw==" saltValue="DZbVXJBPSEq9QnWTv3EuJ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8554687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98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00"/>
      <c r="X3" s="101"/>
      <c r="Y3" s="101"/>
      <c r="Z3" s="101"/>
      <c r="AA3" s="100"/>
      <c r="AB3" s="101"/>
      <c r="AC3" s="101"/>
    </row>
    <row r="4" spans="1:29" s="104" customFormat="1" ht="15" x14ac:dyDescent="0.2">
      <c r="A4" s="212" t="s">
        <v>187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186</v>
      </c>
      <c r="B8" s="79" t="s">
        <v>106</v>
      </c>
      <c r="C8" s="119" t="s">
        <v>188</v>
      </c>
      <c r="D8" s="79" t="s">
        <v>105</v>
      </c>
      <c r="E8" s="80">
        <v>23</v>
      </c>
      <c r="F8" s="80">
        <v>23</v>
      </c>
      <c r="G8" s="81">
        <v>100</v>
      </c>
      <c r="H8" s="81">
        <v>55.43</v>
      </c>
      <c r="I8" s="80">
        <v>3</v>
      </c>
      <c r="J8" s="80">
        <v>1</v>
      </c>
      <c r="K8" s="80">
        <v>2</v>
      </c>
      <c r="L8" s="80">
        <v>5</v>
      </c>
      <c r="M8" s="80">
        <v>3</v>
      </c>
      <c r="N8" s="80">
        <v>6</v>
      </c>
      <c r="O8" s="80">
        <v>1</v>
      </c>
      <c r="P8" s="80">
        <v>2</v>
      </c>
      <c r="Q8" s="80">
        <v>0</v>
      </c>
      <c r="R8" s="80">
        <v>3</v>
      </c>
      <c r="S8" s="80">
        <v>5</v>
      </c>
      <c r="T8" s="80">
        <v>9</v>
      </c>
      <c r="U8" s="80">
        <v>4</v>
      </c>
      <c r="V8" s="80">
        <v>2</v>
      </c>
    </row>
    <row r="9" spans="1:29" ht="19.899999999999999" customHeight="1" x14ac:dyDescent="0.2">
      <c r="A9" s="167" t="s">
        <v>186</v>
      </c>
      <c r="B9" s="168" t="s">
        <v>106</v>
      </c>
      <c r="C9" s="176" t="s">
        <v>188</v>
      </c>
      <c r="D9" s="168" t="s">
        <v>109</v>
      </c>
      <c r="E9" s="169">
        <v>15</v>
      </c>
      <c r="F9" s="169">
        <v>15</v>
      </c>
      <c r="G9" s="170">
        <v>100</v>
      </c>
      <c r="H9" s="170">
        <v>63.33</v>
      </c>
      <c r="I9" s="169">
        <v>0</v>
      </c>
      <c r="J9" s="169">
        <v>2</v>
      </c>
      <c r="K9" s="169">
        <v>4</v>
      </c>
      <c r="L9" s="169">
        <v>3</v>
      </c>
      <c r="M9" s="169">
        <v>5</v>
      </c>
      <c r="N9" s="169">
        <v>1</v>
      </c>
      <c r="O9" s="169">
        <v>0</v>
      </c>
      <c r="P9" s="169">
        <v>0</v>
      </c>
      <c r="Q9" s="169">
        <v>0</v>
      </c>
      <c r="R9" s="169">
        <v>0</v>
      </c>
      <c r="S9" s="169">
        <v>8</v>
      </c>
      <c r="T9" s="169">
        <v>7</v>
      </c>
      <c r="U9" s="169">
        <v>0</v>
      </c>
      <c r="V9" s="171">
        <v>0</v>
      </c>
    </row>
    <row r="10" spans="1:29" ht="19.899999999999999" customHeight="1" x14ac:dyDescent="0.2">
      <c r="A10" s="167" t="s">
        <v>186</v>
      </c>
      <c r="B10" s="168" t="s">
        <v>106</v>
      </c>
      <c r="C10" s="176" t="s">
        <v>188</v>
      </c>
      <c r="D10" s="168" t="s">
        <v>71</v>
      </c>
      <c r="E10" s="169">
        <v>38</v>
      </c>
      <c r="F10" s="169">
        <v>38</v>
      </c>
      <c r="G10" s="170">
        <v>100</v>
      </c>
      <c r="H10" s="170">
        <v>58.55</v>
      </c>
      <c r="I10" s="169">
        <v>3</v>
      </c>
      <c r="J10" s="169">
        <v>3</v>
      </c>
      <c r="K10" s="169">
        <v>6</v>
      </c>
      <c r="L10" s="169">
        <v>8</v>
      </c>
      <c r="M10" s="169">
        <v>8</v>
      </c>
      <c r="N10" s="169">
        <v>7</v>
      </c>
      <c r="O10" s="169">
        <v>1</v>
      </c>
      <c r="P10" s="169">
        <v>2</v>
      </c>
      <c r="Q10" s="169">
        <v>0</v>
      </c>
      <c r="R10" s="169">
        <v>3</v>
      </c>
      <c r="S10" s="169">
        <v>13</v>
      </c>
      <c r="T10" s="169">
        <v>16</v>
      </c>
      <c r="U10" s="169">
        <v>4</v>
      </c>
      <c r="V10" s="171">
        <v>2</v>
      </c>
    </row>
    <row r="11" spans="1:29" ht="3" customHeight="1" x14ac:dyDescent="0.2">
      <c r="A11" s="172" t="s">
        <v>147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186</v>
      </c>
      <c r="B12" s="168" t="s">
        <v>106</v>
      </c>
      <c r="C12" s="176" t="s">
        <v>189</v>
      </c>
      <c r="D12" s="168" t="s">
        <v>105</v>
      </c>
      <c r="E12" s="169">
        <v>22</v>
      </c>
      <c r="F12" s="169">
        <v>22</v>
      </c>
      <c r="G12" s="170">
        <v>100</v>
      </c>
      <c r="H12" s="170">
        <v>72.16</v>
      </c>
      <c r="I12" s="169">
        <v>7</v>
      </c>
      <c r="J12" s="169">
        <v>3</v>
      </c>
      <c r="K12" s="169">
        <v>4</v>
      </c>
      <c r="L12" s="169">
        <v>1</v>
      </c>
      <c r="M12" s="169">
        <v>3</v>
      </c>
      <c r="N12" s="169">
        <v>2</v>
      </c>
      <c r="O12" s="169">
        <v>1</v>
      </c>
      <c r="P12" s="169">
        <v>1</v>
      </c>
      <c r="Q12" s="169">
        <v>0</v>
      </c>
      <c r="R12" s="169">
        <v>7</v>
      </c>
      <c r="S12" s="169">
        <v>8</v>
      </c>
      <c r="T12" s="169">
        <v>5</v>
      </c>
      <c r="U12" s="169">
        <v>1</v>
      </c>
      <c r="V12" s="171">
        <v>1</v>
      </c>
    </row>
    <row r="13" spans="1:29" ht="19.899999999999999" customHeight="1" x14ac:dyDescent="0.2">
      <c r="A13" s="167" t="s">
        <v>186</v>
      </c>
      <c r="B13" s="168" t="s">
        <v>106</v>
      </c>
      <c r="C13" s="176" t="s">
        <v>189</v>
      </c>
      <c r="D13" s="168" t="s">
        <v>109</v>
      </c>
      <c r="E13" s="169">
        <v>14</v>
      </c>
      <c r="F13" s="169">
        <v>14</v>
      </c>
      <c r="G13" s="170">
        <v>100</v>
      </c>
      <c r="H13" s="170">
        <v>83.93</v>
      </c>
      <c r="I13" s="169">
        <v>5</v>
      </c>
      <c r="J13" s="169">
        <v>4</v>
      </c>
      <c r="K13" s="169">
        <v>1</v>
      </c>
      <c r="L13" s="169">
        <v>4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1</v>
      </c>
      <c r="S13" s="169">
        <v>13</v>
      </c>
      <c r="T13" s="169">
        <v>0</v>
      </c>
      <c r="U13" s="169">
        <v>0</v>
      </c>
      <c r="V13" s="171">
        <v>0</v>
      </c>
    </row>
    <row r="14" spans="1:29" ht="19.899999999999999" customHeight="1" x14ac:dyDescent="0.2">
      <c r="A14" s="167" t="s">
        <v>186</v>
      </c>
      <c r="B14" s="168" t="s">
        <v>106</v>
      </c>
      <c r="C14" s="176" t="s">
        <v>189</v>
      </c>
      <c r="D14" s="168" t="s">
        <v>71</v>
      </c>
      <c r="E14" s="169">
        <v>36</v>
      </c>
      <c r="F14" s="169">
        <v>36</v>
      </c>
      <c r="G14" s="170">
        <v>100</v>
      </c>
      <c r="H14" s="170">
        <v>76.739999999999995</v>
      </c>
      <c r="I14" s="169">
        <v>12</v>
      </c>
      <c r="J14" s="169">
        <v>7</v>
      </c>
      <c r="K14" s="169">
        <v>5</v>
      </c>
      <c r="L14" s="169">
        <v>5</v>
      </c>
      <c r="M14" s="169">
        <v>3</v>
      </c>
      <c r="N14" s="169">
        <v>2</v>
      </c>
      <c r="O14" s="169">
        <v>1</v>
      </c>
      <c r="P14" s="169">
        <v>1</v>
      </c>
      <c r="Q14" s="169">
        <v>0</v>
      </c>
      <c r="R14" s="169">
        <v>8</v>
      </c>
      <c r="S14" s="169">
        <v>21</v>
      </c>
      <c r="T14" s="169">
        <v>5</v>
      </c>
      <c r="U14" s="169">
        <v>1</v>
      </c>
      <c r="V14" s="171">
        <v>1</v>
      </c>
    </row>
    <row r="15" spans="1:29" ht="3" customHeight="1" x14ac:dyDescent="0.2">
      <c r="A15" s="172" t="s">
        <v>147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186</v>
      </c>
      <c r="B16" s="168" t="s">
        <v>106</v>
      </c>
      <c r="C16" s="176" t="s">
        <v>190</v>
      </c>
      <c r="D16" s="168" t="s">
        <v>105</v>
      </c>
      <c r="E16" s="169">
        <v>1</v>
      </c>
      <c r="F16" s="169">
        <v>1</v>
      </c>
      <c r="G16" s="170">
        <v>100</v>
      </c>
      <c r="H16" s="170">
        <v>87.5</v>
      </c>
      <c r="I16" s="169">
        <v>0</v>
      </c>
      <c r="J16" s="169">
        <v>1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1</v>
      </c>
      <c r="T16" s="169">
        <v>0</v>
      </c>
      <c r="U16" s="169">
        <v>0</v>
      </c>
      <c r="V16" s="171">
        <v>0</v>
      </c>
    </row>
    <row r="17" spans="1:22" ht="19.899999999999999" customHeight="1" x14ac:dyDescent="0.2">
      <c r="A17" s="167" t="s">
        <v>186</v>
      </c>
      <c r="B17" s="168" t="s">
        <v>106</v>
      </c>
      <c r="C17" s="176" t="s">
        <v>190</v>
      </c>
      <c r="D17" s="168" t="s">
        <v>109</v>
      </c>
      <c r="E17" s="169">
        <v>1</v>
      </c>
      <c r="F17" s="169">
        <v>1</v>
      </c>
      <c r="G17" s="170">
        <v>100</v>
      </c>
      <c r="H17" s="170">
        <v>100</v>
      </c>
      <c r="I17" s="169">
        <v>1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1</v>
      </c>
      <c r="S17" s="169">
        <v>0</v>
      </c>
      <c r="T17" s="169">
        <v>0</v>
      </c>
      <c r="U17" s="169">
        <v>0</v>
      </c>
      <c r="V17" s="171">
        <v>0</v>
      </c>
    </row>
    <row r="18" spans="1:22" ht="19.899999999999999" customHeight="1" x14ac:dyDescent="0.2">
      <c r="A18" s="167" t="s">
        <v>186</v>
      </c>
      <c r="B18" s="168" t="s">
        <v>106</v>
      </c>
      <c r="C18" s="176" t="s">
        <v>190</v>
      </c>
      <c r="D18" s="168" t="s">
        <v>71</v>
      </c>
      <c r="E18" s="169">
        <v>2</v>
      </c>
      <c r="F18" s="169">
        <v>2</v>
      </c>
      <c r="G18" s="170">
        <v>100</v>
      </c>
      <c r="H18" s="170">
        <v>93.75</v>
      </c>
      <c r="I18" s="169">
        <v>1</v>
      </c>
      <c r="J18" s="169">
        <v>1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1</v>
      </c>
      <c r="S18" s="169">
        <v>1</v>
      </c>
      <c r="T18" s="169">
        <v>0</v>
      </c>
      <c r="U18" s="169">
        <v>0</v>
      </c>
      <c r="V18" s="171">
        <v>0</v>
      </c>
    </row>
    <row r="19" spans="1:22" ht="3" customHeight="1" x14ac:dyDescent="0.2">
      <c r="A19" s="172" t="s">
        <v>147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 x14ac:dyDescent="0.2">
      <c r="A20" s="167" t="s">
        <v>186</v>
      </c>
      <c r="B20" s="168" t="s">
        <v>106</v>
      </c>
      <c r="C20" s="176" t="s">
        <v>191</v>
      </c>
      <c r="D20" s="168" t="s">
        <v>105</v>
      </c>
      <c r="E20" s="169">
        <v>10</v>
      </c>
      <c r="F20" s="169">
        <v>10</v>
      </c>
      <c r="G20" s="170">
        <v>100</v>
      </c>
      <c r="H20" s="170">
        <v>67.5</v>
      </c>
      <c r="I20" s="169">
        <v>1</v>
      </c>
      <c r="J20" s="169">
        <v>4</v>
      </c>
      <c r="K20" s="169">
        <v>1</v>
      </c>
      <c r="L20" s="169">
        <v>1</v>
      </c>
      <c r="M20" s="169">
        <v>1</v>
      </c>
      <c r="N20" s="169">
        <v>0</v>
      </c>
      <c r="O20" s="169">
        <v>1</v>
      </c>
      <c r="P20" s="169">
        <v>1</v>
      </c>
      <c r="Q20" s="169">
        <v>0</v>
      </c>
      <c r="R20" s="169">
        <v>1</v>
      </c>
      <c r="S20" s="169">
        <v>5</v>
      </c>
      <c r="T20" s="169">
        <v>1</v>
      </c>
      <c r="U20" s="169">
        <v>1</v>
      </c>
      <c r="V20" s="171">
        <v>2</v>
      </c>
    </row>
    <row r="21" spans="1:22" ht="19.899999999999999" customHeight="1" x14ac:dyDescent="0.2">
      <c r="A21" s="167" t="s">
        <v>186</v>
      </c>
      <c r="B21" s="168" t="s">
        <v>106</v>
      </c>
      <c r="C21" s="176" t="s">
        <v>191</v>
      </c>
      <c r="D21" s="168" t="s">
        <v>109</v>
      </c>
      <c r="E21" s="169">
        <v>7</v>
      </c>
      <c r="F21" s="169">
        <v>7</v>
      </c>
      <c r="G21" s="170">
        <v>100</v>
      </c>
      <c r="H21" s="170">
        <v>57.14</v>
      </c>
      <c r="I21" s="169">
        <v>0</v>
      </c>
      <c r="J21" s="169">
        <v>1</v>
      </c>
      <c r="K21" s="169">
        <v>2</v>
      </c>
      <c r="L21" s="169">
        <v>1</v>
      </c>
      <c r="M21" s="169">
        <v>0</v>
      </c>
      <c r="N21" s="169">
        <v>2</v>
      </c>
      <c r="O21" s="169">
        <v>1</v>
      </c>
      <c r="P21" s="169">
        <v>0</v>
      </c>
      <c r="Q21" s="169">
        <v>0</v>
      </c>
      <c r="R21" s="169">
        <v>0</v>
      </c>
      <c r="S21" s="169">
        <v>1</v>
      </c>
      <c r="T21" s="169">
        <v>3</v>
      </c>
      <c r="U21" s="169">
        <v>2</v>
      </c>
      <c r="V21" s="171">
        <v>1</v>
      </c>
    </row>
    <row r="22" spans="1:22" ht="19.899999999999999" customHeight="1" x14ac:dyDescent="0.2">
      <c r="A22" s="167" t="s">
        <v>186</v>
      </c>
      <c r="B22" s="168" t="s">
        <v>106</v>
      </c>
      <c r="C22" s="176" t="s">
        <v>191</v>
      </c>
      <c r="D22" s="168" t="s">
        <v>71</v>
      </c>
      <c r="E22" s="169">
        <v>17</v>
      </c>
      <c r="F22" s="169">
        <v>17</v>
      </c>
      <c r="G22" s="170">
        <v>100</v>
      </c>
      <c r="H22" s="170">
        <v>63.24</v>
      </c>
      <c r="I22" s="169">
        <v>1</v>
      </c>
      <c r="J22" s="169">
        <v>5</v>
      </c>
      <c r="K22" s="169">
        <v>3</v>
      </c>
      <c r="L22" s="169">
        <v>2</v>
      </c>
      <c r="M22" s="169">
        <v>1</v>
      </c>
      <c r="N22" s="169">
        <v>2</v>
      </c>
      <c r="O22" s="169">
        <v>2</v>
      </c>
      <c r="P22" s="169">
        <v>1</v>
      </c>
      <c r="Q22" s="169">
        <v>0</v>
      </c>
      <c r="R22" s="169">
        <v>1</v>
      </c>
      <c r="S22" s="169">
        <v>6</v>
      </c>
      <c r="T22" s="169">
        <v>4</v>
      </c>
      <c r="U22" s="169">
        <v>3</v>
      </c>
      <c r="V22" s="171">
        <v>3</v>
      </c>
    </row>
    <row r="23" spans="1:22" ht="3" customHeight="1" x14ac:dyDescent="0.2">
      <c r="A23" s="172" t="s">
        <v>147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 x14ac:dyDescent="0.2">
      <c r="A24" s="167" t="s">
        <v>186</v>
      </c>
      <c r="B24" s="168" t="s">
        <v>106</v>
      </c>
      <c r="C24" s="176" t="s">
        <v>192</v>
      </c>
      <c r="D24" s="168" t="s">
        <v>105</v>
      </c>
      <c r="E24" s="169">
        <v>13</v>
      </c>
      <c r="F24" s="169">
        <v>12</v>
      </c>
      <c r="G24" s="170">
        <v>92.31</v>
      </c>
      <c r="H24" s="170">
        <v>76.92</v>
      </c>
      <c r="I24" s="169">
        <v>3</v>
      </c>
      <c r="J24" s="169">
        <v>3</v>
      </c>
      <c r="K24" s="169">
        <v>5</v>
      </c>
      <c r="L24" s="169">
        <v>1</v>
      </c>
      <c r="M24" s="169">
        <v>0</v>
      </c>
      <c r="N24" s="169">
        <v>0</v>
      </c>
      <c r="O24" s="169">
        <v>0</v>
      </c>
      <c r="P24" s="169">
        <v>0</v>
      </c>
      <c r="Q24" s="169">
        <v>1</v>
      </c>
      <c r="R24" s="169">
        <v>1</v>
      </c>
      <c r="S24" s="169">
        <v>1</v>
      </c>
      <c r="T24" s="169">
        <v>4</v>
      </c>
      <c r="U24" s="169">
        <v>6</v>
      </c>
      <c r="V24" s="171">
        <v>0</v>
      </c>
    </row>
    <row r="25" spans="1:22" ht="19.899999999999999" customHeight="1" x14ac:dyDescent="0.2">
      <c r="A25" s="167" t="s">
        <v>186</v>
      </c>
      <c r="B25" s="168" t="s">
        <v>106</v>
      </c>
      <c r="C25" s="176" t="s">
        <v>192</v>
      </c>
      <c r="D25" s="168" t="s">
        <v>109</v>
      </c>
      <c r="E25" s="169">
        <v>8</v>
      </c>
      <c r="F25" s="169">
        <v>8</v>
      </c>
      <c r="G25" s="170">
        <v>100</v>
      </c>
      <c r="H25" s="170">
        <v>87.5</v>
      </c>
      <c r="I25" s="169">
        <v>3</v>
      </c>
      <c r="J25" s="169">
        <v>4</v>
      </c>
      <c r="K25" s="169">
        <v>0</v>
      </c>
      <c r="L25" s="169">
        <v>0</v>
      </c>
      <c r="M25" s="169">
        <v>1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2</v>
      </c>
      <c r="T25" s="169">
        <v>5</v>
      </c>
      <c r="U25" s="169">
        <v>0</v>
      </c>
      <c r="V25" s="171">
        <v>1</v>
      </c>
    </row>
    <row r="26" spans="1:22" ht="19.899999999999999" customHeight="1" x14ac:dyDescent="0.2">
      <c r="A26" s="167" t="s">
        <v>186</v>
      </c>
      <c r="B26" s="168" t="s">
        <v>106</v>
      </c>
      <c r="C26" s="176" t="s">
        <v>192</v>
      </c>
      <c r="D26" s="168" t="s">
        <v>71</v>
      </c>
      <c r="E26" s="169">
        <v>21</v>
      </c>
      <c r="F26" s="169">
        <v>20</v>
      </c>
      <c r="G26" s="170">
        <v>95.24</v>
      </c>
      <c r="H26" s="170">
        <v>80.95</v>
      </c>
      <c r="I26" s="169">
        <v>6</v>
      </c>
      <c r="J26" s="169">
        <v>7</v>
      </c>
      <c r="K26" s="169">
        <v>5</v>
      </c>
      <c r="L26" s="169">
        <v>1</v>
      </c>
      <c r="M26" s="169">
        <v>1</v>
      </c>
      <c r="N26" s="169">
        <v>0</v>
      </c>
      <c r="O26" s="169">
        <v>0</v>
      </c>
      <c r="P26" s="169">
        <v>0</v>
      </c>
      <c r="Q26" s="169">
        <v>1</v>
      </c>
      <c r="R26" s="169">
        <v>1</v>
      </c>
      <c r="S26" s="169">
        <v>3</v>
      </c>
      <c r="T26" s="169">
        <v>9</v>
      </c>
      <c r="U26" s="169">
        <v>6</v>
      </c>
      <c r="V26" s="171">
        <v>1</v>
      </c>
    </row>
    <row r="27" spans="1:22" ht="3" customHeight="1" x14ac:dyDescent="0.2">
      <c r="A27" s="172" t="s">
        <v>147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 x14ac:dyDescent="0.2">
      <c r="A28" s="167" t="s">
        <v>186</v>
      </c>
      <c r="B28" s="168" t="s">
        <v>106</v>
      </c>
      <c r="C28" s="176" t="s">
        <v>193</v>
      </c>
      <c r="D28" s="168" t="s">
        <v>105</v>
      </c>
      <c r="E28" s="169">
        <v>23</v>
      </c>
      <c r="F28" s="169">
        <v>23</v>
      </c>
      <c r="G28" s="170">
        <v>100</v>
      </c>
      <c r="H28" s="170">
        <v>64.67</v>
      </c>
      <c r="I28" s="169">
        <v>3</v>
      </c>
      <c r="J28" s="169">
        <v>4</v>
      </c>
      <c r="K28" s="169">
        <v>4</v>
      </c>
      <c r="L28" s="169">
        <v>4</v>
      </c>
      <c r="M28" s="169">
        <v>3</v>
      </c>
      <c r="N28" s="169">
        <v>2</v>
      </c>
      <c r="O28" s="169">
        <v>2</v>
      </c>
      <c r="P28" s="169">
        <v>1</v>
      </c>
      <c r="Q28" s="169">
        <v>0</v>
      </c>
      <c r="R28" s="169">
        <v>3</v>
      </c>
      <c r="S28" s="169">
        <v>4</v>
      </c>
      <c r="T28" s="169">
        <v>8</v>
      </c>
      <c r="U28" s="169">
        <v>5</v>
      </c>
      <c r="V28" s="171">
        <v>3</v>
      </c>
    </row>
    <row r="29" spans="1:22" ht="19.899999999999999" customHeight="1" x14ac:dyDescent="0.2">
      <c r="A29" s="167" t="s">
        <v>186</v>
      </c>
      <c r="B29" s="168" t="s">
        <v>106</v>
      </c>
      <c r="C29" s="176" t="s">
        <v>193</v>
      </c>
      <c r="D29" s="168" t="s">
        <v>109</v>
      </c>
      <c r="E29" s="169">
        <v>15</v>
      </c>
      <c r="F29" s="169">
        <v>15</v>
      </c>
      <c r="G29" s="170">
        <v>100</v>
      </c>
      <c r="H29" s="170">
        <v>72.5</v>
      </c>
      <c r="I29" s="169">
        <v>2</v>
      </c>
      <c r="J29" s="169">
        <v>1</v>
      </c>
      <c r="K29" s="169">
        <v>7</v>
      </c>
      <c r="L29" s="169">
        <v>4</v>
      </c>
      <c r="M29" s="169">
        <v>0</v>
      </c>
      <c r="N29" s="169">
        <v>0</v>
      </c>
      <c r="O29" s="169">
        <v>1</v>
      </c>
      <c r="P29" s="169">
        <v>0</v>
      </c>
      <c r="Q29" s="169">
        <v>0</v>
      </c>
      <c r="R29" s="169">
        <v>2</v>
      </c>
      <c r="S29" s="169">
        <v>3</v>
      </c>
      <c r="T29" s="169">
        <v>9</v>
      </c>
      <c r="U29" s="169">
        <v>0</v>
      </c>
      <c r="V29" s="171">
        <v>1</v>
      </c>
    </row>
    <row r="30" spans="1:22" ht="19.899999999999999" customHeight="1" x14ac:dyDescent="0.2">
      <c r="A30" s="167" t="s">
        <v>186</v>
      </c>
      <c r="B30" s="168" t="s">
        <v>106</v>
      </c>
      <c r="C30" s="176" t="s">
        <v>193</v>
      </c>
      <c r="D30" s="168" t="s">
        <v>71</v>
      </c>
      <c r="E30" s="169">
        <v>38</v>
      </c>
      <c r="F30" s="169">
        <v>38</v>
      </c>
      <c r="G30" s="170">
        <v>100</v>
      </c>
      <c r="H30" s="170">
        <v>67.760000000000005</v>
      </c>
      <c r="I30" s="169">
        <v>5</v>
      </c>
      <c r="J30" s="169">
        <v>5</v>
      </c>
      <c r="K30" s="169">
        <v>11</v>
      </c>
      <c r="L30" s="169">
        <v>8</v>
      </c>
      <c r="M30" s="169">
        <v>3</v>
      </c>
      <c r="N30" s="169">
        <v>2</v>
      </c>
      <c r="O30" s="169">
        <v>3</v>
      </c>
      <c r="P30" s="169">
        <v>1</v>
      </c>
      <c r="Q30" s="169">
        <v>0</v>
      </c>
      <c r="R30" s="169">
        <v>5</v>
      </c>
      <c r="S30" s="169">
        <v>7</v>
      </c>
      <c r="T30" s="169">
        <v>17</v>
      </c>
      <c r="U30" s="169">
        <v>5</v>
      </c>
      <c r="V30" s="171">
        <v>4</v>
      </c>
    </row>
    <row r="31" spans="1:22" ht="3" customHeight="1" x14ac:dyDescent="0.2">
      <c r="A31" s="172" t="s">
        <v>147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 x14ac:dyDescent="0.2">
      <c r="A32" s="167" t="s">
        <v>186</v>
      </c>
      <c r="B32" s="168" t="s">
        <v>106</v>
      </c>
      <c r="C32" s="176" t="s">
        <v>194</v>
      </c>
      <c r="D32" s="168" t="s">
        <v>105</v>
      </c>
      <c r="E32" s="169">
        <v>23</v>
      </c>
      <c r="F32" s="169">
        <v>23</v>
      </c>
      <c r="G32" s="170">
        <v>100</v>
      </c>
      <c r="H32" s="170">
        <v>61.96</v>
      </c>
      <c r="I32" s="169">
        <v>3</v>
      </c>
      <c r="J32" s="169">
        <v>4</v>
      </c>
      <c r="K32" s="169">
        <v>2</v>
      </c>
      <c r="L32" s="169">
        <v>5</v>
      </c>
      <c r="M32" s="169">
        <v>4</v>
      </c>
      <c r="N32" s="169">
        <v>2</v>
      </c>
      <c r="O32" s="169">
        <v>0</v>
      </c>
      <c r="P32" s="169">
        <v>3</v>
      </c>
      <c r="Q32" s="169">
        <v>0</v>
      </c>
      <c r="R32" s="169">
        <v>3</v>
      </c>
      <c r="S32" s="169">
        <v>7</v>
      </c>
      <c r="T32" s="169">
        <v>9</v>
      </c>
      <c r="U32" s="169">
        <v>2</v>
      </c>
      <c r="V32" s="171">
        <v>2</v>
      </c>
    </row>
    <row r="33" spans="1:22" ht="19.899999999999999" customHeight="1" x14ac:dyDescent="0.2">
      <c r="A33" s="167" t="s">
        <v>186</v>
      </c>
      <c r="B33" s="168" t="s">
        <v>106</v>
      </c>
      <c r="C33" s="176" t="s">
        <v>194</v>
      </c>
      <c r="D33" s="168" t="s">
        <v>109</v>
      </c>
      <c r="E33" s="169">
        <v>15</v>
      </c>
      <c r="F33" s="169">
        <v>15</v>
      </c>
      <c r="G33" s="170">
        <v>100</v>
      </c>
      <c r="H33" s="170">
        <v>73.33</v>
      </c>
      <c r="I33" s="169">
        <v>1</v>
      </c>
      <c r="J33" s="169">
        <v>4</v>
      </c>
      <c r="K33" s="169">
        <v>3</v>
      </c>
      <c r="L33" s="169">
        <v>6</v>
      </c>
      <c r="M33" s="169">
        <v>1</v>
      </c>
      <c r="N33" s="169">
        <v>0</v>
      </c>
      <c r="O33" s="169">
        <v>0</v>
      </c>
      <c r="P33" s="169">
        <v>0</v>
      </c>
      <c r="Q33" s="169">
        <v>0</v>
      </c>
      <c r="R33" s="169">
        <v>3</v>
      </c>
      <c r="S33" s="169">
        <v>8</v>
      </c>
      <c r="T33" s="169">
        <v>4</v>
      </c>
      <c r="U33" s="169">
        <v>0</v>
      </c>
      <c r="V33" s="171">
        <v>0</v>
      </c>
    </row>
    <row r="34" spans="1:22" ht="19.899999999999999" customHeight="1" x14ac:dyDescent="0.2">
      <c r="A34" s="167" t="s">
        <v>186</v>
      </c>
      <c r="B34" s="168" t="s">
        <v>106</v>
      </c>
      <c r="C34" s="176" t="s">
        <v>194</v>
      </c>
      <c r="D34" s="168" t="s">
        <v>71</v>
      </c>
      <c r="E34" s="169">
        <v>38</v>
      </c>
      <c r="F34" s="169">
        <v>38</v>
      </c>
      <c r="G34" s="170">
        <v>100</v>
      </c>
      <c r="H34" s="170">
        <v>66.45</v>
      </c>
      <c r="I34" s="169">
        <v>4</v>
      </c>
      <c r="J34" s="169">
        <v>8</v>
      </c>
      <c r="K34" s="169">
        <v>5</v>
      </c>
      <c r="L34" s="169">
        <v>11</v>
      </c>
      <c r="M34" s="169">
        <v>5</v>
      </c>
      <c r="N34" s="169">
        <v>2</v>
      </c>
      <c r="O34" s="169">
        <v>0</v>
      </c>
      <c r="P34" s="169">
        <v>3</v>
      </c>
      <c r="Q34" s="169">
        <v>0</v>
      </c>
      <c r="R34" s="169">
        <v>6</v>
      </c>
      <c r="S34" s="169">
        <v>15</v>
      </c>
      <c r="T34" s="169">
        <v>13</v>
      </c>
      <c r="U34" s="169">
        <v>2</v>
      </c>
      <c r="V34" s="171">
        <v>2</v>
      </c>
    </row>
    <row r="35" spans="1:22" ht="3" customHeight="1" x14ac:dyDescent="0.2">
      <c r="A35" s="172" t="s">
        <v>147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 x14ac:dyDescent="0.2">
      <c r="A36" s="178" t="s">
        <v>147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37" spans="1:22" ht="19.899999999999999" customHeight="1" x14ac:dyDescent="0.2">
      <c r="A37" s="167" t="s">
        <v>186</v>
      </c>
      <c r="B37" s="168" t="s">
        <v>105</v>
      </c>
      <c r="C37" s="176" t="s">
        <v>188</v>
      </c>
      <c r="D37" s="168" t="s">
        <v>105</v>
      </c>
      <c r="E37" s="169">
        <v>24</v>
      </c>
      <c r="F37" s="169">
        <v>24</v>
      </c>
      <c r="G37" s="170">
        <v>100</v>
      </c>
      <c r="H37" s="170">
        <v>42.19</v>
      </c>
      <c r="I37" s="169">
        <v>0</v>
      </c>
      <c r="J37" s="169">
        <v>0</v>
      </c>
      <c r="K37" s="169">
        <v>3</v>
      </c>
      <c r="L37" s="169">
        <v>2</v>
      </c>
      <c r="M37" s="169">
        <v>7</v>
      </c>
      <c r="N37" s="169">
        <v>5</v>
      </c>
      <c r="O37" s="169">
        <v>3</v>
      </c>
      <c r="P37" s="169">
        <v>4</v>
      </c>
      <c r="Q37" s="169">
        <v>0</v>
      </c>
      <c r="R37" s="169">
        <v>0</v>
      </c>
      <c r="S37" s="169">
        <v>4</v>
      </c>
      <c r="T37" s="169">
        <v>11</v>
      </c>
      <c r="U37" s="169">
        <v>8</v>
      </c>
      <c r="V37" s="171">
        <v>1</v>
      </c>
    </row>
    <row r="38" spans="1:22" ht="19.899999999999999" customHeight="1" x14ac:dyDescent="0.2">
      <c r="A38" s="167" t="s">
        <v>186</v>
      </c>
      <c r="B38" s="168" t="s">
        <v>105</v>
      </c>
      <c r="C38" s="176" t="s">
        <v>188</v>
      </c>
      <c r="D38" s="168" t="s">
        <v>109</v>
      </c>
      <c r="E38" s="169">
        <v>12</v>
      </c>
      <c r="F38" s="169">
        <v>12</v>
      </c>
      <c r="G38" s="170">
        <v>100</v>
      </c>
      <c r="H38" s="170">
        <v>70.83</v>
      </c>
      <c r="I38" s="169">
        <v>1</v>
      </c>
      <c r="J38" s="169">
        <v>2</v>
      </c>
      <c r="K38" s="169">
        <v>5</v>
      </c>
      <c r="L38" s="169">
        <v>2</v>
      </c>
      <c r="M38" s="169">
        <v>1</v>
      </c>
      <c r="N38" s="169">
        <v>0</v>
      </c>
      <c r="O38" s="169">
        <v>1</v>
      </c>
      <c r="P38" s="169">
        <v>0</v>
      </c>
      <c r="Q38" s="169">
        <v>0</v>
      </c>
      <c r="R38" s="169">
        <v>1</v>
      </c>
      <c r="S38" s="169">
        <v>8</v>
      </c>
      <c r="T38" s="169">
        <v>2</v>
      </c>
      <c r="U38" s="169">
        <v>1</v>
      </c>
      <c r="V38" s="171">
        <v>0</v>
      </c>
    </row>
    <row r="39" spans="1:22" ht="19.899999999999999" customHeight="1" x14ac:dyDescent="0.2">
      <c r="A39" s="167" t="s">
        <v>186</v>
      </c>
      <c r="B39" s="168" t="s">
        <v>105</v>
      </c>
      <c r="C39" s="176" t="s">
        <v>188</v>
      </c>
      <c r="D39" s="168" t="s">
        <v>71</v>
      </c>
      <c r="E39" s="169">
        <v>36</v>
      </c>
      <c r="F39" s="169">
        <v>36</v>
      </c>
      <c r="G39" s="170">
        <v>100</v>
      </c>
      <c r="H39" s="170">
        <v>51.74</v>
      </c>
      <c r="I39" s="169">
        <v>1</v>
      </c>
      <c r="J39" s="169">
        <v>2</v>
      </c>
      <c r="K39" s="169">
        <v>8</v>
      </c>
      <c r="L39" s="169">
        <v>4</v>
      </c>
      <c r="M39" s="169">
        <v>8</v>
      </c>
      <c r="N39" s="169">
        <v>5</v>
      </c>
      <c r="O39" s="169">
        <v>4</v>
      </c>
      <c r="P39" s="169">
        <v>4</v>
      </c>
      <c r="Q39" s="169">
        <v>0</v>
      </c>
      <c r="R39" s="169">
        <v>1</v>
      </c>
      <c r="S39" s="169">
        <v>12</v>
      </c>
      <c r="T39" s="169">
        <v>13</v>
      </c>
      <c r="U39" s="169">
        <v>9</v>
      </c>
      <c r="V39" s="171">
        <v>1</v>
      </c>
    </row>
    <row r="40" spans="1:22" ht="3" customHeight="1" x14ac:dyDescent="0.2">
      <c r="A40" s="172" t="s">
        <v>147</v>
      </c>
      <c r="B40" s="172"/>
      <c r="C40" s="177"/>
      <c r="D40" s="172"/>
      <c r="E40" s="173"/>
      <c r="F40" s="173"/>
      <c r="G40" s="174"/>
      <c r="H40" s="174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5"/>
    </row>
    <row r="41" spans="1:22" ht="19.899999999999999" customHeight="1" x14ac:dyDescent="0.2">
      <c r="A41" s="167" t="s">
        <v>186</v>
      </c>
      <c r="B41" s="168" t="s">
        <v>105</v>
      </c>
      <c r="C41" s="176" t="s">
        <v>189</v>
      </c>
      <c r="D41" s="168" t="s">
        <v>105</v>
      </c>
      <c r="E41" s="169">
        <v>22</v>
      </c>
      <c r="F41" s="169">
        <v>22</v>
      </c>
      <c r="G41" s="170">
        <v>100</v>
      </c>
      <c r="H41" s="170">
        <v>53.98</v>
      </c>
      <c r="I41" s="169">
        <v>0</v>
      </c>
      <c r="J41" s="169">
        <v>6</v>
      </c>
      <c r="K41" s="169">
        <v>3</v>
      </c>
      <c r="L41" s="169">
        <v>2</v>
      </c>
      <c r="M41" s="169">
        <v>2</v>
      </c>
      <c r="N41" s="169">
        <v>4</v>
      </c>
      <c r="O41" s="169">
        <v>0</v>
      </c>
      <c r="P41" s="169">
        <v>5</v>
      </c>
      <c r="Q41" s="169">
        <v>0</v>
      </c>
      <c r="R41" s="169">
        <v>0</v>
      </c>
      <c r="S41" s="169">
        <v>11</v>
      </c>
      <c r="T41" s="169">
        <v>6</v>
      </c>
      <c r="U41" s="169">
        <v>2</v>
      </c>
      <c r="V41" s="171">
        <v>3</v>
      </c>
    </row>
    <row r="42" spans="1:22" ht="19.899999999999999" customHeight="1" x14ac:dyDescent="0.2">
      <c r="A42" s="167" t="s">
        <v>186</v>
      </c>
      <c r="B42" s="168" t="s">
        <v>105</v>
      </c>
      <c r="C42" s="176" t="s">
        <v>189</v>
      </c>
      <c r="D42" s="168" t="s">
        <v>109</v>
      </c>
      <c r="E42" s="169">
        <v>11</v>
      </c>
      <c r="F42" s="169">
        <v>11</v>
      </c>
      <c r="G42" s="170">
        <v>100</v>
      </c>
      <c r="H42" s="170">
        <v>78.41</v>
      </c>
      <c r="I42" s="169">
        <v>2</v>
      </c>
      <c r="J42" s="169">
        <v>6</v>
      </c>
      <c r="K42" s="169">
        <v>1</v>
      </c>
      <c r="L42" s="169">
        <v>0</v>
      </c>
      <c r="M42" s="169">
        <v>1</v>
      </c>
      <c r="N42" s="169">
        <v>0</v>
      </c>
      <c r="O42" s="169">
        <v>0</v>
      </c>
      <c r="P42" s="169">
        <v>1</v>
      </c>
      <c r="Q42" s="169">
        <v>0</v>
      </c>
      <c r="R42" s="169">
        <v>2</v>
      </c>
      <c r="S42" s="169">
        <v>7</v>
      </c>
      <c r="T42" s="169">
        <v>1</v>
      </c>
      <c r="U42" s="169">
        <v>1</v>
      </c>
      <c r="V42" s="171">
        <v>0</v>
      </c>
    </row>
    <row r="43" spans="1:22" ht="19.899999999999999" customHeight="1" x14ac:dyDescent="0.2">
      <c r="A43" s="167" t="s">
        <v>186</v>
      </c>
      <c r="B43" s="168" t="s">
        <v>105</v>
      </c>
      <c r="C43" s="176" t="s">
        <v>189</v>
      </c>
      <c r="D43" s="168" t="s">
        <v>71</v>
      </c>
      <c r="E43" s="169">
        <v>33</v>
      </c>
      <c r="F43" s="169">
        <v>33</v>
      </c>
      <c r="G43" s="170">
        <v>100</v>
      </c>
      <c r="H43" s="170">
        <v>62.12</v>
      </c>
      <c r="I43" s="169">
        <v>2</v>
      </c>
      <c r="J43" s="169">
        <v>12</v>
      </c>
      <c r="K43" s="169">
        <v>4</v>
      </c>
      <c r="L43" s="169">
        <v>2</v>
      </c>
      <c r="M43" s="169">
        <v>3</v>
      </c>
      <c r="N43" s="169">
        <v>4</v>
      </c>
      <c r="O43" s="169">
        <v>0</v>
      </c>
      <c r="P43" s="169">
        <v>6</v>
      </c>
      <c r="Q43" s="169">
        <v>0</v>
      </c>
      <c r="R43" s="169">
        <v>2</v>
      </c>
      <c r="S43" s="169">
        <v>18</v>
      </c>
      <c r="T43" s="169">
        <v>7</v>
      </c>
      <c r="U43" s="169">
        <v>3</v>
      </c>
      <c r="V43" s="171">
        <v>3</v>
      </c>
    </row>
    <row r="44" spans="1:22" ht="3" customHeight="1" x14ac:dyDescent="0.2">
      <c r="A44" s="172" t="s">
        <v>147</v>
      </c>
      <c r="B44" s="172"/>
      <c r="C44" s="177"/>
      <c r="D44" s="172"/>
      <c r="E44" s="173"/>
      <c r="F44" s="173"/>
      <c r="G44" s="174"/>
      <c r="H44" s="174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5"/>
    </row>
    <row r="45" spans="1:22" ht="19.899999999999999" customHeight="1" x14ac:dyDescent="0.2">
      <c r="A45" s="167" t="s">
        <v>186</v>
      </c>
      <c r="B45" s="168" t="s">
        <v>105</v>
      </c>
      <c r="C45" s="176" t="s">
        <v>190</v>
      </c>
      <c r="D45" s="168" t="s">
        <v>105</v>
      </c>
      <c r="E45" s="169">
        <v>2</v>
      </c>
      <c r="F45" s="169">
        <v>2</v>
      </c>
      <c r="G45" s="170">
        <v>100</v>
      </c>
      <c r="H45" s="170">
        <v>87.5</v>
      </c>
      <c r="I45" s="169">
        <v>0</v>
      </c>
      <c r="J45" s="169">
        <v>2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2</v>
      </c>
      <c r="T45" s="169">
        <v>0</v>
      </c>
      <c r="U45" s="169">
        <v>0</v>
      </c>
      <c r="V45" s="171">
        <v>0</v>
      </c>
    </row>
    <row r="46" spans="1:22" ht="19.899999999999999" customHeight="1" x14ac:dyDescent="0.2">
      <c r="A46" s="167" t="s">
        <v>186</v>
      </c>
      <c r="B46" s="168" t="s">
        <v>105</v>
      </c>
      <c r="C46" s="176" t="s">
        <v>190</v>
      </c>
      <c r="D46" s="168" t="s">
        <v>109</v>
      </c>
      <c r="E46" s="169">
        <v>1</v>
      </c>
      <c r="F46" s="169">
        <v>1</v>
      </c>
      <c r="G46" s="170">
        <v>100</v>
      </c>
      <c r="H46" s="170">
        <v>87.5</v>
      </c>
      <c r="I46" s="169">
        <v>0</v>
      </c>
      <c r="J46" s="169">
        <v>1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1</v>
      </c>
      <c r="T46" s="169">
        <v>0</v>
      </c>
      <c r="U46" s="169">
        <v>0</v>
      </c>
      <c r="V46" s="171">
        <v>0</v>
      </c>
    </row>
    <row r="47" spans="1:22" ht="19.899999999999999" customHeight="1" x14ac:dyDescent="0.2">
      <c r="A47" s="167" t="s">
        <v>186</v>
      </c>
      <c r="B47" s="168" t="s">
        <v>105</v>
      </c>
      <c r="C47" s="176" t="s">
        <v>190</v>
      </c>
      <c r="D47" s="168" t="s">
        <v>71</v>
      </c>
      <c r="E47" s="169">
        <v>3</v>
      </c>
      <c r="F47" s="169">
        <v>3</v>
      </c>
      <c r="G47" s="170">
        <v>100</v>
      </c>
      <c r="H47" s="170">
        <v>87.5</v>
      </c>
      <c r="I47" s="169">
        <v>0</v>
      </c>
      <c r="J47" s="169">
        <v>3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3</v>
      </c>
      <c r="T47" s="169">
        <v>0</v>
      </c>
      <c r="U47" s="169">
        <v>0</v>
      </c>
      <c r="V47" s="171">
        <v>0</v>
      </c>
    </row>
    <row r="48" spans="1:22" ht="3" customHeight="1" x14ac:dyDescent="0.2">
      <c r="A48" s="172" t="s">
        <v>147</v>
      </c>
      <c r="B48" s="172"/>
      <c r="C48" s="177"/>
      <c r="D48" s="172"/>
      <c r="E48" s="173"/>
      <c r="F48" s="173"/>
      <c r="G48" s="174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5"/>
    </row>
    <row r="49" spans="1:22" ht="19.899999999999999" customHeight="1" x14ac:dyDescent="0.2">
      <c r="A49" s="167" t="s">
        <v>186</v>
      </c>
      <c r="B49" s="168" t="s">
        <v>105</v>
      </c>
      <c r="C49" s="176" t="s">
        <v>191</v>
      </c>
      <c r="D49" s="168" t="s">
        <v>105</v>
      </c>
      <c r="E49" s="169">
        <v>7</v>
      </c>
      <c r="F49" s="169">
        <v>7</v>
      </c>
      <c r="G49" s="170">
        <v>100</v>
      </c>
      <c r="H49" s="170">
        <v>55.36</v>
      </c>
      <c r="I49" s="169">
        <v>0</v>
      </c>
      <c r="J49" s="169">
        <v>1</v>
      </c>
      <c r="K49" s="169">
        <v>1</v>
      </c>
      <c r="L49" s="169">
        <v>1</v>
      </c>
      <c r="M49" s="169">
        <v>2</v>
      </c>
      <c r="N49" s="169">
        <v>1</v>
      </c>
      <c r="O49" s="169">
        <v>1</v>
      </c>
      <c r="P49" s="169">
        <v>0</v>
      </c>
      <c r="Q49" s="169">
        <v>0</v>
      </c>
      <c r="R49" s="169">
        <v>0</v>
      </c>
      <c r="S49" s="169">
        <v>2</v>
      </c>
      <c r="T49" s="169">
        <v>1</v>
      </c>
      <c r="U49" s="169">
        <v>3</v>
      </c>
      <c r="V49" s="171">
        <v>1</v>
      </c>
    </row>
    <row r="50" spans="1:22" ht="19.899999999999999" customHeight="1" x14ac:dyDescent="0.2">
      <c r="A50" s="167" t="s">
        <v>186</v>
      </c>
      <c r="B50" s="168" t="s">
        <v>105</v>
      </c>
      <c r="C50" s="176" t="s">
        <v>191</v>
      </c>
      <c r="D50" s="168" t="s">
        <v>109</v>
      </c>
      <c r="E50" s="169">
        <v>2</v>
      </c>
      <c r="F50" s="169">
        <v>2</v>
      </c>
      <c r="G50" s="170">
        <v>100</v>
      </c>
      <c r="H50" s="170">
        <v>62.5</v>
      </c>
      <c r="I50" s="169">
        <v>0</v>
      </c>
      <c r="J50" s="169">
        <v>1</v>
      </c>
      <c r="K50" s="169">
        <v>0</v>
      </c>
      <c r="L50" s="169">
        <v>0</v>
      </c>
      <c r="M50" s="169">
        <v>0</v>
      </c>
      <c r="N50" s="169">
        <v>1</v>
      </c>
      <c r="O50" s="169">
        <v>0</v>
      </c>
      <c r="P50" s="169">
        <v>0</v>
      </c>
      <c r="Q50" s="169">
        <v>0</v>
      </c>
      <c r="R50" s="169">
        <v>0</v>
      </c>
      <c r="S50" s="169">
        <v>1</v>
      </c>
      <c r="T50" s="169">
        <v>0</v>
      </c>
      <c r="U50" s="169">
        <v>1</v>
      </c>
      <c r="V50" s="171">
        <v>0</v>
      </c>
    </row>
    <row r="51" spans="1:22" ht="19.899999999999999" customHeight="1" x14ac:dyDescent="0.2">
      <c r="A51" s="167" t="s">
        <v>186</v>
      </c>
      <c r="B51" s="168" t="s">
        <v>105</v>
      </c>
      <c r="C51" s="176" t="s">
        <v>191</v>
      </c>
      <c r="D51" s="168" t="s">
        <v>71</v>
      </c>
      <c r="E51" s="169">
        <v>9</v>
      </c>
      <c r="F51" s="169">
        <v>9</v>
      </c>
      <c r="G51" s="170">
        <v>100</v>
      </c>
      <c r="H51" s="170">
        <v>56.94</v>
      </c>
      <c r="I51" s="169">
        <v>0</v>
      </c>
      <c r="J51" s="169">
        <v>2</v>
      </c>
      <c r="K51" s="169">
        <v>1</v>
      </c>
      <c r="L51" s="169">
        <v>1</v>
      </c>
      <c r="M51" s="169">
        <v>2</v>
      </c>
      <c r="N51" s="169">
        <v>2</v>
      </c>
      <c r="O51" s="169">
        <v>1</v>
      </c>
      <c r="P51" s="169">
        <v>0</v>
      </c>
      <c r="Q51" s="169">
        <v>0</v>
      </c>
      <c r="R51" s="169">
        <v>0</v>
      </c>
      <c r="S51" s="169">
        <v>3</v>
      </c>
      <c r="T51" s="169">
        <v>1</v>
      </c>
      <c r="U51" s="169">
        <v>4</v>
      </c>
      <c r="V51" s="171">
        <v>1</v>
      </c>
    </row>
    <row r="52" spans="1:22" ht="3" customHeight="1" x14ac:dyDescent="0.2">
      <c r="A52" s="172" t="s">
        <v>147</v>
      </c>
      <c r="B52" s="172"/>
      <c r="C52" s="177"/>
      <c r="D52" s="172"/>
      <c r="E52" s="173"/>
      <c r="F52" s="173"/>
      <c r="G52" s="174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5"/>
    </row>
    <row r="53" spans="1:22" ht="19.899999999999999" customHeight="1" x14ac:dyDescent="0.2">
      <c r="A53" s="167" t="s">
        <v>186</v>
      </c>
      <c r="B53" s="168" t="s">
        <v>105</v>
      </c>
      <c r="C53" s="176" t="s">
        <v>192</v>
      </c>
      <c r="D53" s="168" t="s">
        <v>105</v>
      </c>
      <c r="E53" s="169">
        <v>17</v>
      </c>
      <c r="F53" s="169">
        <v>17</v>
      </c>
      <c r="G53" s="170">
        <v>100</v>
      </c>
      <c r="H53" s="170">
        <v>69.12</v>
      </c>
      <c r="I53" s="169">
        <v>4</v>
      </c>
      <c r="J53" s="169">
        <v>2</v>
      </c>
      <c r="K53" s="169">
        <v>4</v>
      </c>
      <c r="L53" s="169">
        <v>2</v>
      </c>
      <c r="M53" s="169">
        <v>2</v>
      </c>
      <c r="N53" s="169">
        <v>1</v>
      </c>
      <c r="O53" s="169">
        <v>1</v>
      </c>
      <c r="P53" s="169">
        <v>1</v>
      </c>
      <c r="Q53" s="169">
        <v>0</v>
      </c>
      <c r="R53" s="169">
        <v>1</v>
      </c>
      <c r="S53" s="169">
        <v>3</v>
      </c>
      <c r="T53" s="169">
        <v>2</v>
      </c>
      <c r="U53" s="169">
        <v>7</v>
      </c>
      <c r="V53" s="171">
        <v>4</v>
      </c>
    </row>
    <row r="54" spans="1:22" ht="19.899999999999999" customHeight="1" x14ac:dyDescent="0.2">
      <c r="A54" s="167" t="s">
        <v>186</v>
      </c>
      <c r="B54" s="168" t="s">
        <v>105</v>
      </c>
      <c r="C54" s="176" t="s">
        <v>192</v>
      </c>
      <c r="D54" s="168" t="s">
        <v>109</v>
      </c>
      <c r="E54" s="169">
        <v>10</v>
      </c>
      <c r="F54" s="169">
        <v>10</v>
      </c>
      <c r="G54" s="170">
        <v>100</v>
      </c>
      <c r="H54" s="170">
        <v>90</v>
      </c>
      <c r="I54" s="169">
        <v>7</v>
      </c>
      <c r="J54" s="169">
        <v>2</v>
      </c>
      <c r="K54" s="169">
        <v>0</v>
      </c>
      <c r="L54" s="169">
        <v>0</v>
      </c>
      <c r="M54" s="169">
        <v>0</v>
      </c>
      <c r="N54" s="169">
        <v>0</v>
      </c>
      <c r="O54" s="169">
        <v>1</v>
      </c>
      <c r="P54" s="169">
        <v>0</v>
      </c>
      <c r="Q54" s="169">
        <v>0</v>
      </c>
      <c r="R54" s="169">
        <v>2</v>
      </c>
      <c r="S54" s="169">
        <v>5</v>
      </c>
      <c r="T54" s="169">
        <v>2</v>
      </c>
      <c r="U54" s="169">
        <v>0</v>
      </c>
      <c r="V54" s="171">
        <v>1</v>
      </c>
    </row>
    <row r="55" spans="1:22" ht="19.899999999999999" customHeight="1" x14ac:dyDescent="0.2">
      <c r="A55" s="167" t="s">
        <v>186</v>
      </c>
      <c r="B55" s="168" t="s">
        <v>105</v>
      </c>
      <c r="C55" s="176" t="s">
        <v>192</v>
      </c>
      <c r="D55" s="168" t="s">
        <v>71</v>
      </c>
      <c r="E55" s="169">
        <v>27</v>
      </c>
      <c r="F55" s="169">
        <v>27</v>
      </c>
      <c r="G55" s="170">
        <v>100</v>
      </c>
      <c r="H55" s="170">
        <v>76.849999999999994</v>
      </c>
      <c r="I55" s="169">
        <v>11</v>
      </c>
      <c r="J55" s="169">
        <v>4</v>
      </c>
      <c r="K55" s="169">
        <v>4</v>
      </c>
      <c r="L55" s="169">
        <v>2</v>
      </c>
      <c r="M55" s="169">
        <v>2</v>
      </c>
      <c r="N55" s="169">
        <v>1</v>
      </c>
      <c r="O55" s="169">
        <v>2</v>
      </c>
      <c r="P55" s="169">
        <v>1</v>
      </c>
      <c r="Q55" s="169">
        <v>0</v>
      </c>
      <c r="R55" s="169">
        <v>3</v>
      </c>
      <c r="S55" s="169">
        <v>8</v>
      </c>
      <c r="T55" s="169">
        <v>4</v>
      </c>
      <c r="U55" s="169">
        <v>7</v>
      </c>
      <c r="V55" s="171">
        <v>5</v>
      </c>
    </row>
    <row r="56" spans="1:22" ht="3" customHeight="1" x14ac:dyDescent="0.2">
      <c r="A56" s="172" t="s">
        <v>147</v>
      </c>
      <c r="B56" s="172"/>
      <c r="C56" s="177"/>
      <c r="D56" s="172"/>
      <c r="E56" s="173"/>
      <c r="F56" s="173"/>
      <c r="G56" s="174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5"/>
    </row>
    <row r="57" spans="1:22" ht="19.899999999999999" customHeight="1" x14ac:dyDescent="0.2">
      <c r="A57" s="167" t="s">
        <v>186</v>
      </c>
      <c r="B57" s="168" t="s">
        <v>105</v>
      </c>
      <c r="C57" s="176" t="s">
        <v>193</v>
      </c>
      <c r="D57" s="168" t="s">
        <v>105</v>
      </c>
      <c r="E57" s="169">
        <v>24</v>
      </c>
      <c r="F57" s="169">
        <v>22</v>
      </c>
      <c r="G57" s="170">
        <v>91.67</v>
      </c>
      <c r="H57" s="170">
        <v>56.25</v>
      </c>
      <c r="I57" s="169">
        <v>2</v>
      </c>
      <c r="J57" s="169">
        <v>2</v>
      </c>
      <c r="K57" s="169">
        <v>5</v>
      </c>
      <c r="L57" s="169">
        <v>4</v>
      </c>
      <c r="M57" s="169">
        <v>5</v>
      </c>
      <c r="N57" s="169">
        <v>0</v>
      </c>
      <c r="O57" s="169">
        <v>4</v>
      </c>
      <c r="P57" s="169">
        <v>0</v>
      </c>
      <c r="Q57" s="169">
        <v>2</v>
      </c>
      <c r="R57" s="169">
        <v>2</v>
      </c>
      <c r="S57" s="169">
        <v>4</v>
      </c>
      <c r="T57" s="169">
        <v>7</v>
      </c>
      <c r="U57" s="169">
        <v>5</v>
      </c>
      <c r="V57" s="171">
        <v>4</v>
      </c>
    </row>
    <row r="58" spans="1:22" ht="19.899999999999999" customHeight="1" x14ac:dyDescent="0.2">
      <c r="A58" s="167" t="s">
        <v>186</v>
      </c>
      <c r="B58" s="168" t="s">
        <v>105</v>
      </c>
      <c r="C58" s="176" t="s">
        <v>193</v>
      </c>
      <c r="D58" s="168" t="s">
        <v>109</v>
      </c>
      <c r="E58" s="169">
        <v>12</v>
      </c>
      <c r="F58" s="169">
        <v>12</v>
      </c>
      <c r="G58" s="170">
        <v>100</v>
      </c>
      <c r="H58" s="170">
        <v>69.790000000000006</v>
      </c>
      <c r="I58" s="169">
        <v>2</v>
      </c>
      <c r="J58" s="169">
        <v>2</v>
      </c>
      <c r="K58" s="169">
        <v>3</v>
      </c>
      <c r="L58" s="169">
        <v>2</v>
      </c>
      <c r="M58" s="169">
        <v>2</v>
      </c>
      <c r="N58" s="169">
        <v>0</v>
      </c>
      <c r="O58" s="169">
        <v>0</v>
      </c>
      <c r="P58" s="169">
        <v>1</v>
      </c>
      <c r="Q58" s="169">
        <v>0</v>
      </c>
      <c r="R58" s="169">
        <v>2</v>
      </c>
      <c r="S58" s="169">
        <v>3</v>
      </c>
      <c r="T58" s="169">
        <v>4</v>
      </c>
      <c r="U58" s="169">
        <v>2</v>
      </c>
      <c r="V58" s="171">
        <v>1</v>
      </c>
    </row>
    <row r="59" spans="1:22" ht="19.899999999999999" customHeight="1" x14ac:dyDescent="0.2">
      <c r="A59" s="167" t="s">
        <v>186</v>
      </c>
      <c r="B59" s="168" t="s">
        <v>105</v>
      </c>
      <c r="C59" s="176" t="s">
        <v>193</v>
      </c>
      <c r="D59" s="168" t="s">
        <v>71</v>
      </c>
      <c r="E59" s="169">
        <v>36</v>
      </c>
      <c r="F59" s="169">
        <v>34</v>
      </c>
      <c r="G59" s="170">
        <v>94.44</v>
      </c>
      <c r="H59" s="170">
        <v>60.76</v>
      </c>
      <c r="I59" s="169">
        <v>4</v>
      </c>
      <c r="J59" s="169">
        <v>4</v>
      </c>
      <c r="K59" s="169">
        <v>8</v>
      </c>
      <c r="L59" s="169">
        <v>6</v>
      </c>
      <c r="M59" s="169">
        <v>7</v>
      </c>
      <c r="N59" s="169">
        <v>0</v>
      </c>
      <c r="O59" s="169">
        <v>4</v>
      </c>
      <c r="P59" s="169">
        <v>1</v>
      </c>
      <c r="Q59" s="169">
        <v>2</v>
      </c>
      <c r="R59" s="169">
        <v>4</v>
      </c>
      <c r="S59" s="169">
        <v>7</v>
      </c>
      <c r="T59" s="169">
        <v>11</v>
      </c>
      <c r="U59" s="169">
        <v>7</v>
      </c>
      <c r="V59" s="171">
        <v>5</v>
      </c>
    </row>
    <row r="60" spans="1:22" ht="3" customHeight="1" x14ac:dyDescent="0.2">
      <c r="A60" s="172" t="s">
        <v>147</v>
      </c>
      <c r="B60" s="172"/>
      <c r="C60" s="177"/>
      <c r="D60" s="172"/>
      <c r="E60" s="173"/>
      <c r="F60" s="173"/>
      <c r="G60" s="174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5"/>
    </row>
    <row r="61" spans="1:22" ht="19.899999999999999" customHeight="1" x14ac:dyDescent="0.2">
      <c r="A61" s="167" t="s">
        <v>186</v>
      </c>
      <c r="B61" s="168" t="s">
        <v>105</v>
      </c>
      <c r="C61" s="176" t="s">
        <v>194</v>
      </c>
      <c r="D61" s="168" t="s">
        <v>105</v>
      </c>
      <c r="E61" s="169">
        <v>24</v>
      </c>
      <c r="F61" s="169">
        <v>24</v>
      </c>
      <c r="G61" s="170">
        <v>100</v>
      </c>
      <c r="H61" s="170">
        <v>54.17</v>
      </c>
      <c r="I61" s="169">
        <v>1</v>
      </c>
      <c r="J61" s="169">
        <v>6</v>
      </c>
      <c r="K61" s="169">
        <v>1</v>
      </c>
      <c r="L61" s="169">
        <v>2</v>
      </c>
      <c r="M61" s="169">
        <v>6</v>
      </c>
      <c r="N61" s="169">
        <v>2</v>
      </c>
      <c r="O61" s="169">
        <v>2</v>
      </c>
      <c r="P61" s="169">
        <v>4</v>
      </c>
      <c r="Q61" s="169">
        <v>0</v>
      </c>
      <c r="R61" s="169">
        <v>4</v>
      </c>
      <c r="S61" s="169">
        <v>6</v>
      </c>
      <c r="T61" s="169">
        <v>6</v>
      </c>
      <c r="U61" s="169">
        <v>5</v>
      </c>
      <c r="V61" s="171">
        <v>3</v>
      </c>
    </row>
    <row r="62" spans="1:22" ht="19.899999999999999" customHeight="1" x14ac:dyDescent="0.2">
      <c r="A62" s="167" t="s">
        <v>186</v>
      </c>
      <c r="B62" s="168" t="s">
        <v>105</v>
      </c>
      <c r="C62" s="176" t="s">
        <v>194</v>
      </c>
      <c r="D62" s="168" t="s">
        <v>109</v>
      </c>
      <c r="E62" s="169">
        <v>12</v>
      </c>
      <c r="F62" s="169">
        <v>12</v>
      </c>
      <c r="G62" s="170">
        <v>100</v>
      </c>
      <c r="H62" s="170">
        <v>76.040000000000006</v>
      </c>
      <c r="I62" s="169">
        <v>3</v>
      </c>
      <c r="J62" s="169">
        <v>3</v>
      </c>
      <c r="K62" s="169">
        <v>2</v>
      </c>
      <c r="L62" s="169">
        <v>2</v>
      </c>
      <c r="M62" s="169">
        <v>1</v>
      </c>
      <c r="N62" s="169">
        <v>0</v>
      </c>
      <c r="O62" s="169">
        <v>1</v>
      </c>
      <c r="P62" s="169">
        <v>0</v>
      </c>
      <c r="Q62" s="169">
        <v>0</v>
      </c>
      <c r="R62" s="169">
        <v>5</v>
      </c>
      <c r="S62" s="169">
        <v>3</v>
      </c>
      <c r="T62" s="169">
        <v>3</v>
      </c>
      <c r="U62" s="169">
        <v>1</v>
      </c>
      <c r="V62" s="171">
        <v>0</v>
      </c>
    </row>
    <row r="63" spans="1:22" ht="19.899999999999999" customHeight="1" x14ac:dyDescent="0.2">
      <c r="A63" s="167" t="s">
        <v>186</v>
      </c>
      <c r="B63" s="168" t="s">
        <v>105</v>
      </c>
      <c r="C63" s="176" t="s">
        <v>194</v>
      </c>
      <c r="D63" s="168" t="s">
        <v>71</v>
      </c>
      <c r="E63" s="169">
        <v>36</v>
      </c>
      <c r="F63" s="169">
        <v>36</v>
      </c>
      <c r="G63" s="170">
        <v>100</v>
      </c>
      <c r="H63" s="170">
        <v>61.46</v>
      </c>
      <c r="I63" s="169">
        <v>4</v>
      </c>
      <c r="J63" s="169">
        <v>9</v>
      </c>
      <c r="K63" s="169">
        <v>3</v>
      </c>
      <c r="L63" s="169">
        <v>4</v>
      </c>
      <c r="M63" s="169">
        <v>7</v>
      </c>
      <c r="N63" s="169">
        <v>2</v>
      </c>
      <c r="O63" s="169">
        <v>3</v>
      </c>
      <c r="P63" s="169">
        <v>4</v>
      </c>
      <c r="Q63" s="169">
        <v>0</v>
      </c>
      <c r="R63" s="169">
        <v>9</v>
      </c>
      <c r="S63" s="169">
        <v>9</v>
      </c>
      <c r="T63" s="169">
        <v>9</v>
      </c>
      <c r="U63" s="169">
        <v>6</v>
      </c>
      <c r="V63" s="171">
        <v>3</v>
      </c>
    </row>
    <row r="64" spans="1:22" ht="3" customHeight="1" x14ac:dyDescent="0.2">
      <c r="A64" s="172" t="s">
        <v>147</v>
      </c>
      <c r="B64" s="172"/>
      <c r="C64" s="177"/>
      <c r="D64" s="172"/>
      <c r="E64" s="173"/>
      <c r="F64" s="173"/>
      <c r="G64" s="174"/>
      <c r="H64" s="174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5"/>
    </row>
    <row r="65" spans="1:22" ht="4.9000000000000004" customHeight="1" x14ac:dyDescent="0.2">
      <c r="A65" s="178" t="s">
        <v>147</v>
      </c>
      <c r="B65" s="178"/>
      <c r="C65" s="179"/>
      <c r="D65" s="178"/>
      <c r="E65" s="180"/>
      <c r="F65" s="180"/>
      <c r="G65" s="181"/>
      <c r="H65" s="181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VPToMnhGHqndYOIzpnhtL+OkH5CX60VBJJU87IsYEMv/+iFm5OzyxvpNInd/5CXt7EgNrfBGhwit61JJgpqF/g==" saltValue="YfqDuwTBeP3Uv78dLgXkS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6" max="16383" man="1"/>
    <brk id="65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6.285156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30" s="88" customFormat="1" ht="14.25" x14ac:dyDescent="0.2">
      <c r="A4" s="212" t="s">
        <v>195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77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186</v>
      </c>
      <c r="B8" s="119" t="s">
        <v>188</v>
      </c>
      <c r="C8" s="120" t="s">
        <v>106</v>
      </c>
      <c r="D8" s="155"/>
      <c r="E8" s="79" t="s">
        <v>105</v>
      </c>
      <c r="F8" s="80">
        <v>23</v>
      </c>
      <c r="G8" s="80">
        <v>23</v>
      </c>
      <c r="H8" s="81">
        <v>100</v>
      </c>
      <c r="I8" s="81">
        <v>55.43</v>
      </c>
      <c r="J8" s="80">
        <v>3</v>
      </c>
      <c r="K8" s="80">
        <v>1</v>
      </c>
      <c r="L8" s="80">
        <v>2</v>
      </c>
      <c r="M8" s="80">
        <v>5</v>
      </c>
      <c r="N8" s="80">
        <v>3</v>
      </c>
      <c r="O8" s="80">
        <v>6</v>
      </c>
      <c r="P8" s="80">
        <v>1</v>
      </c>
      <c r="Q8" s="80">
        <v>2</v>
      </c>
      <c r="R8" s="80">
        <v>0</v>
      </c>
      <c r="S8" s="80">
        <v>3</v>
      </c>
      <c r="T8" s="80">
        <v>5</v>
      </c>
      <c r="U8" s="80">
        <v>9</v>
      </c>
      <c r="V8" s="80">
        <v>4</v>
      </c>
      <c r="W8" s="80">
        <v>2</v>
      </c>
    </row>
    <row r="9" spans="1:30" ht="19.899999999999999" customHeight="1" x14ac:dyDescent="0.2">
      <c r="A9" s="167" t="s">
        <v>186</v>
      </c>
      <c r="B9" s="176" t="s">
        <v>188</v>
      </c>
      <c r="C9" s="183" t="s">
        <v>106</v>
      </c>
      <c r="D9" s="184"/>
      <c r="E9" s="168" t="s">
        <v>109</v>
      </c>
      <c r="F9" s="169">
        <v>15</v>
      </c>
      <c r="G9" s="169">
        <v>15</v>
      </c>
      <c r="H9" s="170">
        <v>100</v>
      </c>
      <c r="I9" s="170">
        <v>63.33</v>
      </c>
      <c r="J9" s="169">
        <v>0</v>
      </c>
      <c r="K9" s="169">
        <v>2</v>
      </c>
      <c r="L9" s="169">
        <v>4</v>
      </c>
      <c r="M9" s="169">
        <v>3</v>
      </c>
      <c r="N9" s="169">
        <v>5</v>
      </c>
      <c r="O9" s="169">
        <v>1</v>
      </c>
      <c r="P9" s="169">
        <v>0</v>
      </c>
      <c r="Q9" s="169">
        <v>0</v>
      </c>
      <c r="R9" s="169">
        <v>0</v>
      </c>
      <c r="S9" s="169">
        <v>0</v>
      </c>
      <c r="T9" s="169">
        <v>8</v>
      </c>
      <c r="U9" s="169">
        <v>7</v>
      </c>
      <c r="V9" s="169">
        <v>0</v>
      </c>
      <c r="W9" s="171">
        <v>0</v>
      </c>
    </row>
    <row r="10" spans="1:30" ht="19.899999999999999" customHeight="1" x14ac:dyDescent="0.2">
      <c r="A10" s="167" t="s">
        <v>186</v>
      </c>
      <c r="B10" s="176" t="s">
        <v>188</v>
      </c>
      <c r="C10" s="183" t="s">
        <v>106</v>
      </c>
      <c r="D10" s="184"/>
      <c r="E10" s="168" t="s">
        <v>71</v>
      </c>
      <c r="F10" s="169">
        <v>38</v>
      </c>
      <c r="G10" s="169">
        <v>38</v>
      </c>
      <c r="H10" s="170">
        <v>100</v>
      </c>
      <c r="I10" s="170">
        <v>58.55</v>
      </c>
      <c r="J10" s="169">
        <v>3</v>
      </c>
      <c r="K10" s="169">
        <v>3</v>
      </c>
      <c r="L10" s="169">
        <v>6</v>
      </c>
      <c r="M10" s="169">
        <v>8</v>
      </c>
      <c r="N10" s="169">
        <v>8</v>
      </c>
      <c r="O10" s="169">
        <v>7</v>
      </c>
      <c r="P10" s="169">
        <v>1</v>
      </c>
      <c r="Q10" s="169">
        <v>2</v>
      </c>
      <c r="R10" s="169">
        <v>0</v>
      </c>
      <c r="S10" s="169">
        <v>3</v>
      </c>
      <c r="T10" s="169">
        <v>13</v>
      </c>
      <c r="U10" s="169">
        <v>16</v>
      </c>
      <c r="V10" s="169">
        <v>4</v>
      </c>
      <c r="W10" s="171">
        <v>2</v>
      </c>
    </row>
    <row r="11" spans="1:30" ht="3" customHeight="1" x14ac:dyDescent="0.2">
      <c r="A11" s="172" t="s">
        <v>147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 x14ac:dyDescent="0.2">
      <c r="A12" s="167" t="s">
        <v>186</v>
      </c>
      <c r="B12" s="176" t="s">
        <v>188</v>
      </c>
      <c r="C12" s="183" t="s">
        <v>105</v>
      </c>
      <c r="D12" s="184"/>
      <c r="E12" s="168" t="s">
        <v>105</v>
      </c>
      <c r="F12" s="169">
        <v>24</v>
      </c>
      <c r="G12" s="169">
        <v>24</v>
      </c>
      <c r="H12" s="170">
        <v>100</v>
      </c>
      <c r="I12" s="170">
        <v>42.19</v>
      </c>
      <c r="J12" s="169">
        <v>0</v>
      </c>
      <c r="K12" s="169">
        <v>0</v>
      </c>
      <c r="L12" s="169">
        <v>3</v>
      </c>
      <c r="M12" s="169">
        <v>2</v>
      </c>
      <c r="N12" s="169">
        <v>7</v>
      </c>
      <c r="O12" s="169">
        <v>5</v>
      </c>
      <c r="P12" s="169">
        <v>3</v>
      </c>
      <c r="Q12" s="169">
        <v>4</v>
      </c>
      <c r="R12" s="169">
        <v>0</v>
      </c>
      <c r="S12" s="169">
        <v>0</v>
      </c>
      <c r="T12" s="169">
        <v>4</v>
      </c>
      <c r="U12" s="169">
        <v>11</v>
      </c>
      <c r="V12" s="169">
        <v>8</v>
      </c>
      <c r="W12" s="171">
        <v>1</v>
      </c>
    </row>
    <row r="13" spans="1:30" ht="19.899999999999999" customHeight="1" x14ac:dyDescent="0.2">
      <c r="A13" s="167" t="s">
        <v>186</v>
      </c>
      <c r="B13" s="176" t="s">
        <v>188</v>
      </c>
      <c r="C13" s="183" t="s">
        <v>105</v>
      </c>
      <c r="D13" s="184"/>
      <c r="E13" s="168" t="s">
        <v>109</v>
      </c>
      <c r="F13" s="169">
        <v>12</v>
      </c>
      <c r="G13" s="169">
        <v>12</v>
      </c>
      <c r="H13" s="170">
        <v>100</v>
      </c>
      <c r="I13" s="170">
        <v>70.83</v>
      </c>
      <c r="J13" s="169">
        <v>1</v>
      </c>
      <c r="K13" s="169">
        <v>2</v>
      </c>
      <c r="L13" s="169">
        <v>5</v>
      </c>
      <c r="M13" s="169">
        <v>2</v>
      </c>
      <c r="N13" s="169">
        <v>1</v>
      </c>
      <c r="O13" s="169">
        <v>0</v>
      </c>
      <c r="P13" s="169">
        <v>1</v>
      </c>
      <c r="Q13" s="169">
        <v>0</v>
      </c>
      <c r="R13" s="169">
        <v>0</v>
      </c>
      <c r="S13" s="169">
        <v>1</v>
      </c>
      <c r="T13" s="169">
        <v>8</v>
      </c>
      <c r="U13" s="169">
        <v>2</v>
      </c>
      <c r="V13" s="169">
        <v>1</v>
      </c>
      <c r="W13" s="171">
        <v>0</v>
      </c>
    </row>
    <row r="14" spans="1:30" ht="19.899999999999999" customHeight="1" x14ac:dyDescent="0.2">
      <c r="A14" s="167" t="s">
        <v>186</v>
      </c>
      <c r="B14" s="176" t="s">
        <v>188</v>
      </c>
      <c r="C14" s="183" t="s">
        <v>105</v>
      </c>
      <c r="D14" s="184"/>
      <c r="E14" s="168" t="s">
        <v>71</v>
      </c>
      <c r="F14" s="169">
        <v>36</v>
      </c>
      <c r="G14" s="169">
        <v>36</v>
      </c>
      <c r="H14" s="170">
        <v>100</v>
      </c>
      <c r="I14" s="170">
        <v>51.74</v>
      </c>
      <c r="J14" s="169">
        <v>1</v>
      </c>
      <c r="K14" s="169">
        <v>2</v>
      </c>
      <c r="L14" s="169">
        <v>8</v>
      </c>
      <c r="M14" s="169">
        <v>4</v>
      </c>
      <c r="N14" s="169">
        <v>8</v>
      </c>
      <c r="O14" s="169">
        <v>5</v>
      </c>
      <c r="P14" s="169">
        <v>4</v>
      </c>
      <c r="Q14" s="169">
        <v>4</v>
      </c>
      <c r="R14" s="169">
        <v>0</v>
      </c>
      <c r="S14" s="169">
        <v>1</v>
      </c>
      <c r="T14" s="169">
        <v>12</v>
      </c>
      <c r="U14" s="169">
        <v>13</v>
      </c>
      <c r="V14" s="169">
        <v>9</v>
      </c>
      <c r="W14" s="171">
        <v>1</v>
      </c>
    </row>
    <row r="15" spans="1:30" ht="3" customHeight="1" x14ac:dyDescent="0.2">
      <c r="A15" s="172" t="s">
        <v>147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4.9000000000000004" customHeight="1" x14ac:dyDescent="0.2">
      <c r="A16" s="178" t="s">
        <v>147</v>
      </c>
      <c r="B16" s="179"/>
      <c r="C16" s="187"/>
      <c r="D16" s="188"/>
      <c r="E16" s="178"/>
      <c r="F16" s="180"/>
      <c r="G16" s="180"/>
      <c r="H16" s="181"/>
      <c r="I16" s="181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2"/>
    </row>
    <row r="17" spans="1:23" ht="19.899999999999999" customHeight="1" x14ac:dyDescent="0.2">
      <c r="A17" s="167" t="s">
        <v>186</v>
      </c>
      <c r="B17" s="176" t="s">
        <v>189</v>
      </c>
      <c r="C17" s="183" t="s">
        <v>106</v>
      </c>
      <c r="D17" s="184"/>
      <c r="E17" s="168" t="s">
        <v>105</v>
      </c>
      <c r="F17" s="169">
        <v>22</v>
      </c>
      <c r="G17" s="169">
        <v>22</v>
      </c>
      <c r="H17" s="170">
        <v>100</v>
      </c>
      <c r="I17" s="170">
        <v>72.16</v>
      </c>
      <c r="J17" s="169">
        <v>7</v>
      </c>
      <c r="K17" s="169">
        <v>3</v>
      </c>
      <c r="L17" s="169">
        <v>4</v>
      </c>
      <c r="M17" s="169">
        <v>1</v>
      </c>
      <c r="N17" s="169">
        <v>3</v>
      </c>
      <c r="O17" s="169">
        <v>2</v>
      </c>
      <c r="P17" s="169">
        <v>1</v>
      </c>
      <c r="Q17" s="169">
        <v>1</v>
      </c>
      <c r="R17" s="169">
        <v>0</v>
      </c>
      <c r="S17" s="169">
        <v>7</v>
      </c>
      <c r="T17" s="169">
        <v>8</v>
      </c>
      <c r="U17" s="169">
        <v>5</v>
      </c>
      <c r="V17" s="169">
        <v>1</v>
      </c>
      <c r="W17" s="171">
        <v>1</v>
      </c>
    </row>
    <row r="18" spans="1:23" ht="19.899999999999999" customHeight="1" x14ac:dyDescent="0.2">
      <c r="A18" s="167" t="s">
        <v>186</v>
      </c>
      <c r="B18" s="176" t="s">
        <v>189</v>
      </c>
      <c r="C18" s="183" t="s">
        <v>106</v>
      </c>
      <c r="D18" s="184"/>
      <c r="E18" s="168" t="s">
        <v>109</v>
      </c>
      <c r="F18" s="169">
        <v>14</v>
      </c>
      <c r="G18" s="169">
        <v>14</v>
      </c>
      <c r="H18" s="170">
        <v>100</v>
      </c>
      <c r="I18" s="170">
        <v>83.93</v>
      </c>
      <c r="J18" s="169">
        <v>5</v>
      </c>
      <c r="K18" s="169">
        <v>4</v>
      </c>
      <c r="L18" s="169">
        <v>1</v>
      </c>
      <c r="M18" s="169">
        <v>4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1</v>
      </c>
      <c r="T18" s="169">
        <v>13</v>
      </c>
      <c r="U18" s="169">
        <v>0</v>
      </c>
      <c r="V18" s="169">
        <v>0</v>
      </c>
      <c r="W18" s="171">
        <v>0</v>
      </c>
    </row>
    <row r="19" spans="1:23" ht="19.899999999999999" customHeight="1" x14ac:dyDescent="0.2">
      <c r="A19" s="167" t="s">
        <v>186</v>
      </c>
      <c r="B19" s="176" t="s">
        <v>189</v>
      </c>
      <c r="C19" s="183" t="s">
        <v>106</v>
      </c>
      <c r="D19" s="184"/>
      <c r="E19" s="168" t="s">
        <v>71</v>
      </c>
      <c r="F19" s="169">
        <v>36</v>
      </c>
      <c r="G19" s="169">
        <v>36</v>
      </c>
      <c r="H19" s="170">
        <v>100</v>
      </c>
      <c r="I19" s="170">
        <v>76.739999999999995</v>
      </c>
      <c r="J19" s="169">
        <v>12</v>
      </c>
      <c r="K19" s="169">
        <v>7</v>
      </c>
      <c r="L19" s="169">
        <v>5</v>
      </c>
      <c r="M19" s="169">
        <v>5</v>
      </c>
      <c r="N19" s="169">
        <v>3</v>
      </c>
      <c r="O19" s="169">
        <v>2</v>
      </c>
      <c r="P19" s="169">
        <v>1</v>
      </c>
      <c r="Q19" s="169">
        <v>1</v>
      </c>
      <c r="R19" s="169">
        <v>0</v>
      </c>
      <c r="S19" s="169">
        <v>8</v>
      </c>
      <c r="T19" s="169">
        <v>21</v>
      </c>
      <c r="U19" s="169">
        <v>5</v>
      </c>
      <c r="V19" s="169">
        <v>1</v>
      </c>
      <c r="W19" s="171">
        <v>1</v>
      </c>
    </row>
    <row r="20" spans="1:23" ht="3" customHeight="1" x14ac:dyDescent="0.2">
      <c r="A20" s="172" t="s">
        <v>147</v>
      </c>
      <c r="B20" s="177"/>
      <c r="C20" s="185"/>
      <c r="D20" s="186"/>
      <c r="E20" s="172"/>
      <c r="F20" s="173"/>
      <c r="G20" s="173"/>
      <c r="H20" s="174"/>
      <c r="I20" s="174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5"/>
    </row>
    <row r="21" spans="1:23" ht="19.899999999999999" customHeight="1" x14ac:dyDescent="0.2">
      <c r="A21" s="167" t="s">
        <v>186</v>
      </c>
      <c r="B21" s="176" t="s">
        <v>189</v>
      </c>
      <c r="C21" s="183" t="s">
        <v>105</v>
      </c>
      <c r="D21" s="184"/>
      <c r="E21" s="168" t="s">
        <v>105</v>
      </c>
      <c r="F21" s="169">
        <v>22</v>
      </c>
      <c r="G21" s="169">
        <v>22</v>
      </c>
      <c r="H21" s="170">
        <v>100</v>
      </c>
      <c r="I21" s="170">
        <v>53.98</v>
      </c>
      <c r="J21" s="169">
        <v>0</v>
      </c>
      <c r="K21" s="169">
        <v>6</v>
      </c>
      <c r="L21" s="169">
        <v>3</v>
      </c>
      <c r="M21" s="169">
        <v>2</v>
      </c>
      <c r="N21" s="169">
        <v>2</v>
      </c>
      <c r="O21" s="169">
        <v>4</v>
      </c>
      <c r="P21" s="169">
        <v>0</v>
      </c>
      <c r="Q21" s="169">
        <v>5</v>
      </c>
      <c r="R21" s="169">
        <v>0</v>
      </c>
      <c r="S21" s="169">
        <v>0</v>
      </c>
      <c r="T21" s="169">
        <v>11</v>
      </c>
      <c r="U21" s="169">
        <v>6</v>
      </c>
      <c r="V21" s="169">
        <v>2</v>
      </c>
      <c r="W21" s="171">
        <v>3</v>
      </c>
    </row>
    <row r="22" spans="1:23" ht="19.899999999999999" customHeight="1" x14ac:dyDescent="0.2">
      <c r="A22" s="167" t="s">
        <v>186</v>
      </c>
      <c r="B22" s="176" t="s">
        <v>189</v>
      </c>
      <c r="C22" s="183" t="s">
        <v>105</v>
      </c>
      <c r="D22" s="184"/>
      <c r="E22" s="168" t="s">
        <v>109</v>
      </c>
      <c r="F22" s="169">
        <v>11</v>
      </c>
      <c r="G22" s="169">
        <v>11</v>
      </c>
      <c r="H22" s="170">
        <v>100</v>
      </c>
      <c r="I22" s="170">
        <v>78.41</v>
      </c>
      <c r="J22" s="169">
        <v>2</v>
      </c>
      <c r="K22" s="169">
        <v>6</v>
      </c>
      <c r="L22" s="169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1</v>
      </c>
      <c r="R22" s="169">
        <v>0</v>
      </c>
      <c r="S22" s="169">
        <v>2</v>
      </c>
      <c r="T22" s="169">
        <v>7</v>
      </c>
      <c r="U22" s="169">
        <v>1</v>
      </c>
      <c r="V22" s="169">
        <v>1</v>
      </c>
      <c r="W22" s="171">
        <v>0</v>
      </c>
    </row>
    <row r="23" spans="1:23" ht="19.899999999999999" customHeight="1" x14ac:dyDescent="0.2">
      <c r="A23" s="167" t="s">
        <v>186</v>
      </c>
      <c r="B23" s="176" t="s">
        <v>189</v>
      </c>
      <c r="C23" s="183" t="s">
        <v>105</v>
      </c>
      <c r="D23" s="184"/>
      <c r="E23" s="168" t="s">
        <v>71</v>
      </c>
      <c r="F23" s="169">
        <v>33</v>
      </c>
      <c r="G23" s="169">
        <v>33</v>
      </c>
      <c r="H23" s="170">
        <v>100</v>
      </c>
      <c r="I23" s="170">
        <v>62.12</v>
      </c>
      <c r="J23" s="169">
        <v>2</v>
      </c>
      <c r="K23" s="169">
        <v>12</v>
      </c>
      <c r="L23" s="169">
        <v>4</v>
      </c>
      <c r="M23" s="169">
        <v>2</v>
      </c>
      <c r="N23" s="169">
        <v>3</v>
      </c>
      <c r="O23" s="169">
        <v>4</v>
      </c>
      <c r="P23" s="169">
        <v>0</v>
      </c>
      <c r="Q23" s="169">
        <v>6</v>
      </c>
      <c r="R23" s="169">
        <v>0</v>
      </c>
      <c r="S23" s="169">
        <v>2</v>
      </c>
      <c r="T23" s="169">
        <v>18</v>
      </c>
      <c r="U23" s="169">
        <v>7</v>
      </c>
      <c r="V23" s="169">
        <v>3</v>
      </c>
      <c r="W23" s="171">
        <v>3</v>
      </c>
    </row>
    <row r="24" spans="1:23" ht="3" customHeight="1" x14ac:dyDescent="0.2">
      <c r="A24" s="172" t="s">
        <v>147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4.9000000000000004" customHeight="1" x14ac:dyDescent="0.2">
      <c r="A25" s="178" t="s">
        <v>147</v>
      </c>
      <c r="B25" s="179"/>
      <c r="C25" s="187"/>
      <c r="D25" s="188"/>
      <c r="E25" s="178"/>
      <c r="F25" s="180"/>
      <c r="G25" s="180"/>
      <c r="H25" s="181"/>
      <c r="I25" s="181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2"/>
    </row>
    <row r="26" spans="1:23" ht="19.899999999999999" customHeight="1" x14ac:dyDescent="0.2">
      <c r="A26" s="167" t="s">
        <v>186</v>
      </c>
      <c r="B26" s="176" t="s">
        <v>190</v>
      </c>
      <c r="C26" s="183" t="s">
        <v>106</v>
      </c>
      <c r="D26" s="184"/>
      <c r="E26" s="168" t="s">
        <v>105</v>
      </c>
      <c r="F26" s="169">
        <v>1</v>
      </c>
      <c r="G26" s="169">
        <v>1</v>
      </c>
      <c r="H26" s="170">
        <v>100</v>
      </c>
      <c r="I26" s="170">
        <v>87.5</v>
      </c>
      <c r="J26" s="169">
        <v>0</v>
      </c>
      <c r="K26" s="169">
        <v>1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1</v>
      </c>
      <c r="U26" s="169">
        <v>0</v>
      </c>
      <c r="V26" s="169">
        <v>0</v>
      </c>
      <c r="W26" s="171">
        <v>0</v>
      </c>
    </row>
    <row r="27" spans="1:23" ht="19.899999999999999" customHeight="1" x14ac:dyDescent="0.2">
      <c r="A27" s="167" t="s">
        <v>186</v>
      </c>
      <c r="B27" s="176" t="s">
        <v>190</v>
      </c>
      <c r="C27" s="183" t="s">
        <v>106</v>
      </c>
      <c r="D27" s="184"/>
      <c r="E27" s="168" t="s">
        <v>109</v>
      </c>
      <c r="F27" s="169">
        <v>1</v>
      </c>
      <c r="G27" s="169">
        <v>1</v>
      </c>
      <c r="H27" s="170">
        <v>100</v>
      </c>
      <c r="I27" s="170">
        <v>100</v>
      </c>
      <c r="J27" s="169">
        <v>1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1</v>
      </c>
      <c r="T27" s="169">
        <v>0</v>
      </c>
      <c r="U27" s="169">
        <v>0</v>
      </c>
      <c r="V27" s="169">
        <v>0</v>
      </c>
      <c r="W27" s="171">
        <v>0</v>
      </c>
    </row>
    <row r="28" spans="1:23" ht="19.899999999999999" customHeight="1" x14ac:dyDescent="0.2">
      <c r="A28" s="167" t="s">
        <v>186</v>
      </c>
      <c r="B28" s="176" t="s">
        <v>190</v>
      </c>
      <c r="C28" s="183" t="s">
        <v>106</v>
      </c>
      <c r="D28" s="184"/>
      <c r="E28" s="168" t="s">
        <v>71</v>
      </c>
      <c r="F28" s="169">
        <v>2</v>
      </c>
      <c r="G28" s="169">
        <v>2</v>
      </c>
      <c r="H28" s="170">
        <v>100</v>
      </c>
      <c r="I28" s="170">
        <v>93.75</v>
      </c>
      <c r="J28" s="169">
        <v>1</v>
      </c>
      <c r="K28" s="169">
        <v>1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1</v>
      </c>
      <c r="T28" s="169">
        <v>1</v>
      </c>
      <c r="U28" s="169">
        <v>0</v>
      </c>
      <c r="V28" s="169">
        <v>0</v>
      </c>
      <c r="W28" s="171">
        <v>0</v>
      </c>
    </row>
    <row r="29" spans="1:23" ht="3" customHeight="1" x14ac:dyDescent="0.2">
      <c r="A29" s="172" t="s">
        <v>147</v>
      </c>
      <c r="B29" s="177"/>
      <c r="C29" s="185"/>
      <c r="D29" s="186"/>
      <c r="E29" s="172"/>
      <c r="F29" s="173"/>
      <c r="G29" s="173"/>
      <c r="H29" s="174"/>
      <c r="I29" s="174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5"/>
    </row>
    <row r="30" spans="1:23" ht="19.899999999999999" customHeight="1" x14ac:dyDescent="0.2">
      <c r="A30" s="167" t="s">
        <v>186</v>
      </c>
      <c r="B30" s="176" t="s">
        <v>190</v>
      </c>
      <c r="C30" s="183" t="s">
        <v>105</v>
      </c>
      <c r="D30" s="184"/>
      <c r="E30" s="168" t="s">
        <v>105</v>
      </c>
      <c r="F30" s="169">
        <v>2</v>
      </c>
      <c r="G30" s="169">
        <v>2</v>
      </c>
      <c r="H30" s="170">
        <v>100</v>
      </c>
      <c r="I30" s="170">
        <v>87.5</v>
      </c>
      <c r="J30" s="169">
        <v>0</v>
      </c>
      <c r="K30" s="169">
        <v>2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2</v>
      </c>
      <c r="U30" s="169">
        <v>0</v>
      </c>
      <c r="V30" s="169">
        <v>0</v>
      </c>
      <c r="W30" s="171">
        <v>0</v>
      </c>
    </row>
    <row r="31" spans="1:23" ht="19.899999999999999" customHeight="1" x14ac:dyDescent="0.2">
      <c r="A31" s="167" t="s">
        <v>186</v>
      </c>
      <c r="B31" s="176" t="s">
        <v>190</v>
      </c>
      <c r="C31" s="183" t="s">
        <v>105</v>
      </c>
      <c r="D31" s="184"/>
      <c r="E31" s="168" t="s">
        <v>109</v>
      </c>
      <c r="F31" s="169">
        <v>1</v>
      </c>
      <c r="G31" s="169">
        <v>1</v>
      </c>
      <c r="H31" s="170">
        <v>100</v>
      </c>
      <c r="I31" s="170">
        <v>87.5</v>
      </c>
      <c r="J31" s="169">
        <v>0</v>
      </c>
      <c r="K31" s="169">
        <v>1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1</v>
      </c>
      <c r="U31" s="169">
        <v>0</v>
      </c>
      <c r="V31" s="169">
        <v>0</v>
      </c>
      <c r="W31" s="171">
        <v>0</v>
      </c>
    </row>
    <row r="32" spans="1:23" ht="19.899999999999999" customHeight="1" x14ac:dyDescent="0.2">
      <c r="A32" s="167" t="s">
        <v>186</v>
      </c>
      <c r="B32" s="176" t="s">
        <v>190</v>
      </c>
      <c r="C32" s="183" t="s">
        <v>105</v>
      </c>
      <c r="D32" s="184"/>
      <c r="E32" s="168" t="s">
        <v>71</v>
      </c>
      <c r="F32" s="169">
        <v>3</v>
      </c>
      <c r="G32" s="169">
        <v>3</v>
      </c>
      <c r="H32" s="170">
        <v>100</v>
      </c>
      <c r="I32" s="170">
        <v>87.5</v>
      </c>
      <c r="J32" s="169">
        <v>0</v>
      </c>
      <c r="K32" s="169">
        <v>3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3</v>
      </c>
      <c r="U32" s="169">
        <v>0</v>
      </c>
      <c r="V32" s="169">
        <v>0</v>
      </c>
      <c r="W32" s="171">
        <v>0</v>
      </c>
    </row>
    <row r="33" spans="1:23" ht="3" customHeight="1" x14ac:dyDescent="0.2">
      <c r="A33" s="172" t="s">
        <v>147</v>
      </c>
      <c r="B33" s="177"/>
      <c r="C33" s="185"/>
      <c r="D33" s="186"/>
      <c r="E33" s="172"/>
      <c r="F33" s="173"/>
      <c r="G33" s="173"/>
      <c r="H33" s="174"/>
      <c r="I33" s="174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5"/>
    </row>
    <row r="34" spans="1:23" ht="4.9000000000000004" customHeight="1" x14ac:dyDescent="0.2">
      <c r="A34" s="178" t="s">
        <v>147</v>
      </c>
      <c r="B34" s="179"/>
      <c r="C34" s="187"/>
      <c r="D34" s="188"/>
      <c r="E34" s="178"/>
      <c r="F34" s="180"/>
      <c r="G34" s="180"/>
      <c r="H34" s="181"/>
      <c r="I34" s="181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2"/>
    </row>
    <row r="35" spans="1:23" ht="19.899999999999999" customHeight="1" x14ac:dyDescent="0.2">
      <c r="A35" s="167" t="s">
        <v>186</v>
      </c>
      <c r="B35" s="176" t="s">
        <v>191</v>
      </c>
      <c r="C35" s="183" t="s">
        <v>106</v>
      </c>
      <c r="D35" s="184"/>
      <c r="E35" s="168" t="s">
        <v>105</v>
      </c>
      <c r="F35" s="169">
        <v>10</v>
      </c>
      <c r="G35" s="169">
        <v>10</v>
      </c>
      <c r="H35" s="170">
        <v>100</v>
      </c>
      <c r="I35" s="170">
        <v>67.5</v>
      </c>
      <c r="J35" s="169">
        <v>1</v>
      </c>
      <c r="K35" s="169">
        <v>4</v>
      </c>
      <c r="L35" s="169">
        <v>1</v>
      </c>
      <c r="M35" s="169">
        <v>1</v>
      </c>
      <c r="N35" s="169">
        <v>1</v>
      </c>
      <c r="O35" s="169">
        <v>0</v>
      </c>
      <c r="P35" s="169">
        <v>1</v>
      </c>
      <c r="Q35" s="169">
        <v>1</v>
      </c>
      <c r="R35" s="169">
        <v>0</v>
      </c>
      <c r="S35" s="169">
        <v>1</v>
      </c>
      <c r="T35" s="169">
        <v>5</v>
      </c>
      <c r="U35" s="169">
        <v>1</v>
      </c>
      <c r="V35" s="169">
        <v>1</v>
      </c>
      <c r="W35" s="171">
        <v>2</v>
      </c>
    </row>
    <row r="36" spans="1:23" ht="19.899999999999999" customHeight="1" x14ac:dyDescent="0.2">
      <c r="A36" s="167" t="s">
        <v>186</v>
      </c>
      <c r="B36" s="176" t="s">
        <v>191</v>
      </c>
      <c r="C36" s="183" t="s">
        <v>106</v>
      </c>
      <c r="D36" s="184"/>
      <c r="E36" s="168" t="s">
        <v>109</v>
      </c>
      <c r="F36" s="169">
        <v>7</v>
      </c>
      <c r="G36" s="169">
        <v>7</v>
      </c>
      <c r="H36" s="170">
        <v>100</v>
      </c>
      <c r="I36" s="170">
        <v>57.14</v>
      </c>
      <c r="J36" s="169">
        <v>0</v>
      </c>
      <c r="K36" s="169">
        <v>1</v>
      </c>
      <c r="L36" s="169">
        <v>2</v>
      </c>
      <c r="M36" s="169">
        <v>1</v>
      </c>
      <c r="N36" s="169">
        <v>0</v>
      </c>
      <c r="O36" s="169">
        <v>2</v>
      </c>
      <c r="P36" s="169">
        <v>1</v>
      </c>
      <c r="Q36" s="169">
        <v>0</v>
      </c>
      <c r="R36" s="169">
        <v>0</v>
      </c>
      <c r="S36" s="169">
        <v>0</v>
      </c>
      <c r="T36" s="169">
        <v>1</v>
      </c>
      <c r="U36" s="169">
        <v>3</v>
      </c>
      <c r="V36" s="169">
        <v>2</v>
      </c>
      <c r="W36" s="171">
        <v>1</v>
      </c>
    </row>
    <row r="37" spans="1:23" ht="19.899999999999999" customHeight="1" x14ac:dyDescent="0.2">
      <c r="A37" s="167" t="s">
        <v>186</v>
      </c>
      <c r="B37" s="176" t="s">
        <v>191</v>
      </c>
      <c r="C37" s="183" t="s">
        <v>106</v>
      </c>
      <c r="D37" s="184"/>
      <c r="E37" s="168" t="s">
        <v>71</v>
      </c>
      <c r="F37" s="169">
        <v>17</v>
      </c>
      <c r="G37" s="169">
        <v>17</v>
      </c>
      <c r="H37" s="170">
        <v>100</v>
      </c>
      <c r="I37" s="170">
        <v>63.24</v>
      </c>
      <c r="J37" s="169">
        <v>1</v>
      </c>
      <c r="K37" s="169">
        <v>5</v>
      </c>
      <c r="L37" s="169">
        <v>3</v>
      </c>
      <c r="M37" s="169">
        <v>2</v>
      </c>
      <c r="N37" s="169">
        <v>1</v>
      </c>
      <c r="O37" s="169">
        <v>2</v>
      </c>
      <c r="P37" s="169">
        <v>2</v>
      </c>
      <c r="Q37" s="169">
        <v>1</v>
      </c>
      <c r="R37" s="169">
        <v>0</v>
      </c>
      <c r="S37" s="169">
        <v>1</v>
      </c>
      <c r="T37" s="169">
        <v>6</v>
      </c>
      <c r="U37" s="169">
        <v>4</v>
      </c>
      <c r="V37" s="169">
        <v>3</v>
      </c>
      <c r="W37" s="171">
        <v>3</v>
      </c>
    </row>
    <row r="38" spans="1:23" ht="3" customHeight="1" x14ac:dyDescent="0.2">
      <c r="A38" s="172" t="s">
        <v>147</v>
      </c>
      <c r="B38" s="177"/>
      <c r="C38" s="185"/>
      <c r="D38" s="186"/>
      <c r="E38" s="172"/>
      <c r="F38" s="173"/>
      <c r="G38" s="173"/>
      <c r="H38" s="174"/>
      <c r="I38" s="174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5"/>
    </row>
    <row r="39" spans="1:23" ht="19.899999999999999" customHeight="1" x14ac:dyDescent="0.2">
      <c r="A39" s="167" t="s">
        <v>186</v>
      </c>
      <c r="B39" s="176" t="s">
        <v>191</v>
      </c>
      <c r="C39" s="183" t="s">
        <v>105</v>
      </c>
      <c r="D39" s="184"/>
      <c r="E39" s="168" t="s">
        <v>105</v>
      </c>
      <c r="F39" s="169">
        <v>7</v>
      </c>
      <c r="G39" s="169">
        <v>7</v>
      </c>
      <c r="H39" s="170">
        <v>100</v>
      </c>
      <c r="I39" s="170">
        <v>55.36</v>
      </c>
      <c r="J39" s="169">
        <v>0</v>
      </c>
      <c r="K39" s="169">
        <v>1</v>
      </c>
      <c r="L39" s="169">
        <v>1</v>
      </c>
      <c r="M39" s="169">
        <v>1</v>
      </c>
      <c r="N39" s="169">
        <v>2</v>
      </c>
      <c r="O39" s="169">
        <v>1</v>
      </c>
      <c r="P39" s="169">
        <v>1</v>
      </c>
      <c r="Q39" s="169">
        <v>0</v>
      </c>
      <c r="R39" s="169">
        <v>0</v>
      </c>
      <c r="S39" s="169">
        <v>0</v>
      </c>
      <c r="T39" s="169">
        <v>2</v>
      </c>
      <c r="U39" s="169">
        <v>1</v>
      </c>
      <c r="V39" s="169">
        <v>3</v>
      </c>
      <c r="W39" s="171">
        <v>1</v>
      </c>
    </row>
    <row r="40" spans="1:23" ht="19.899999999999999" customHeight="1" x14ac:dyDescent="0.2">
      <c r="A40" s="167" t="s">
        <v>186</v>
      </c>
      <c r="B40" s="176" t="s">
        <v>191</v>
      </c>
      <c r="C40" s="183" t="s">
        <v>105</v>
      </c>
      <c r="D40" s="184"/>
      <c r="E40" s="168" t="s">
        <v>109</v>
      </c>
      <c r="F40" s="169">
        <v>2</v>
      </c>
      <c r="G40" s="169">
        <v>2</v>
      </c>
      <c r="H40" s="170">
        <v>100</v>
      </c>
      <c r="I40" s="170">
        <v>62.5</v>
      </c>
      <c r="J40" s="169">
        <v>0</v>
      </c>
      <c r="K40" s="169">
        <v>1</v>
      </c>
      <c r="L40" s="169">
        <v>0</v>
      </c>
      <c r="M40" s="169">
        <v>0</v>
      </c>
      <c r="N40" s="169">
        <v>0</v>
      </c>
      <c r="O40" s="169">
        <v>1</v>
      </c>
      <c r="P40" s="169">
        <v>0</v>
      </c>
      <c r="Q40" s="169">
        <v>0</v>
      </c>
      <c r="R40" s="169">
        <v>0</v>
      </c>
      <c r="S40" s="169">
        <v>0</v>
      </c>
      <c r="T40" s="169">
        <v>1</v>
      </c>
      <c r="U40" s="169">
        <v>0</v>
      </c>
      <c r="V40" s="169">
        <v>1</v>
      </c>
      <c r="W40" s="171">
        <v>0</v>
      </c>
    </row>
    <row r="41" spans="1:23" ht="19.899999999999999" customHeight="1" x14ac:dyDescent="0.2">
      <c r="A41" s="167" t="s">
        <v>186</v>
      </c>
      <c r="B41" s="176" t="s">
        <v>191</v>
      </c>
      <c r="C41" s="183" t="s">
        <v>105</v>
      </c>
      <c r="D41" s="184"/>
      <c r="E41" s="168" t="s">
        <v>71</v>
      </c>
      <c r="F41" s="169">
        <v>9</v>
      </c>
      <c r="G41" s="169">
        <v>9</v>
      </c>
      <c r="H41" s="170">
        <v>100</v>
      </c>
      <c r="I41" s="170">
        <v>56.94</v>
      </c>
      <c r="J41" s="169">
        <v>0</v>
      </c>
      <c r="K41" s="169">
        <v>2</v>
      </c>
      <c r="L41" s="169">
        <v>1</v>
      </c>
      <c r="M41" s="169">
        <v>1</v>
      </c>
      <c r="N41" s="169">
        <v>2</v>
      </c>
      <c r="O41" s="169">
        <v>2</v>
      </c>
      <c r="P41" s="169">
        <v>1</v>
      </c>
      <c r="Q41" s="169">
        <v>0</v>
      </c>
      <c r="R41" s="169">
        <v>0</v>
      </c>
      <c r="S41" s="169">
        <v>0</v>
      </c>
      <c r="T41" s="169">
        <v>3</v>
      </c>
      <c r="U41" s="169">
        <v>1</v>
      </c>
      <c r="V41" s="169">
        <v>4</v>
      </c>
      <c r="W41" s="171">
        <v>1</v>
      </c>
    </row>
    <row r="42" spans="1:23" ht="3" customHeight="1" x14ac:dyDescent="0.2">
      <c r="A42" s="172" t="s">
        <v>147</v>
      </c>
      <c r="B42" s="177"/>
      <c r="C42" s="185"/>
      <c r="D42" s="186"/>
      <c r="E42" s="172"/>
      <c r="F42" s="173"/>
      <c r="G42" s="173"/>
      <c r="H42" s="174"/>
      <c r="I42" s="174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5"/>
    </row>
    <row r="43" spans="1:23" ht="4.9000000000000004" customHeight="1" x14ac:dyDescent="0.2">
      <c r="A43" s="178" t="s">
        <v>147</v>
      </c>
      <c r="B43" s="179"/>
      <c r="C43" s="187"/>
      <c r="D43" s="188"/>
      <c r="E43" s="178"/>
      <c r="F43" s="180"/>
      <c r="G43" s="180"/>
      <c r="H43" s="181"/>
      <c r="I43" s="181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2"/>
    </row>
    <row r="44" spans="1:23" ht="19.899999999999999" customHeight="1" x14ac:dyDescent="0.2">
      <c r="A44" s="167" t="s">
        <v>186</v>
      </c>
      <c r="B44" s="176" t="s">
        <v>192</v>
      </c>
      <c r="C44" s="183" t="s">
        <v>106</v>
      </c>
      <c r="D44" s="184"/>
      <c r="E44" s="168" t="s">
        <v>105</v>
      </c>
      <c r="F44" s="169">
        <v>13</v>
      </c>
      <c r="G44" s="169">
        <v>12</v>
      </c>
      <c r="H44" s="170">
        <v>92.31</v>
      </c>
      <c r="I44" s="170">
        <v>76.92</v>
      </c>
      <c r="J44" s="169">
        <v>3</v>
      </c>
      <c r="K44" s="169">
        <v>3</v>
      </c>
      <c r="L44" s="169">
        <v>5</v>
      </c>
      <c r="M44" s="169">
        <v>1</v>
      </c>
      <c r="N44" s="169">
        <v>0</v>
      </c>
      <c r="O44" s="169">
        <v>0</v>
      </c>
      <c r="P44" s="169">
        <v>0</v>
      </c>
      <c r="Q44" s="169">
        <v>0</v>
      </c>
      <c r="R44" s="169">
        <v>1</v>
      </c>
      <c r="S44" s="169">
        <v>1</v>
      </c>
      <c r="T44" s="169">
        <v>1</v>
      </c>
      <c r="U44" s="169">
        <v>4</v>
      </c>
      <c r="V44" s="169">
        <v>6</v>
      </c>
      <c r="W44" s="171">
        <v>0</v>
      </c>
    </row>
    <row r="45" spans="1:23" ht="19.899999999999999" customHeight="1" x14ac:dyDescent="0.2">
      <c r="A45" s="167" t="s">
        <v>186</v>
      </c>
      <c r="B45" s="176" t="s">
        <v>192</v>
      </c>
      <c r="C45" s="183" t="s">
        <v>106</v>
      </c>
      <c r="D45" s="184"/>
      <c r="E45" s="168" t="s">
        <v>109</v>
      </c>
      <c r="F45" s="169">
        <v>8</v>
      </c>
      <c r="G45" s="169">
        <v>8</v>
      </c>
      <c r="H45" s="170">
        <v>100</v>
      </c>
      <c r="I45" s="170">
        <v>87.5</v>
      </c>
      <c r="J45" s="169">
        <v>3</v>
      </c>
      <c r="K45" s="169">
        <v>4</v>
      </c>
      <c r="L45" s="169">
        <v>0</v>
      </c>
      <c r="M45" s="169">
        <v>0</v>
      </c>
      <c r="N45" s="169">
        <v>1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2</v>
      </c>
      <c r="U45" s="169">
        <v>5</v>
      </c>
      <c r="V45" s="169">
        <v>0</v>
      </c>
      <c r="W45" s="171">
        <v>1</v>
      </c>
    </row>
    <row r="46" spans="1:23" ht="19.899999999999999" customHeight="1" x14ac:dyDescent="0.2">
      <c r="A46" s="167" t="s">
        <v>186</v>
      </c>
      <c r="B46" s="176" t="s">
        <v>192</v>
      </c>
      <c r="C46" s="183" t="s">
        <v>106</v>
      </c>
      <c r="D46" s="184"/>
      <c r="E46" s="168" t="s">
        <v>71</v>
      </c>
      <c r="F46" s="169">
        <v>21</v>
      </c>
      <c r="G46" s="169">
        <v>20</v>
      </c>
      <c r="H46" s="170">
        <v>95.24</v>
      </c>
      <c r="I46" s="170">
        <v>80.95</v>
      </c>
      <c r="J46" s="169">
        <v>6</v>
      </c>
      <c r="K46" s="169">
        <v>7</v>
      </c>
      <c r="L46" s="169">
        <v>5</v>
      </c>
      <c r="M46" s="169">
        <v>1</v>
      </c>
      <c r="N46" s="169">
        <v>1</v>
      </c>
      <c r="O46" s="169">
        <v>0</v>
      </c>
      <c r="P46" s="169">
        <v>0</v>
      </c>
      <c r="Q46" s="169">
        <v>0</v>
      </c>
      <c r="R46" s="169">
        <v>1</v>
      </c>
      <c r="S46" s="169">
        <v>1</v>
      </c>
      <c r="T46" s="169">
        <v>3</v>
      </c>
      <c r="U46" s="169">
        <v>9</v>
      </c>
      <c r="V46" s="169">
        <v>6</v>
      </c>
      <c r="W46" s="171">
        <v>1</v>
      </c>
    </row>
    <row r="47" spans="1:23" ht="3" customHeight="1" x14ac:dyDescent="0.2">
      <c r="A47" s="172" t="s">
        <v>147</v>
      </c>
      <c r="B47" s="177"/>
      <c r="C47" s="185"/>
      <c r="D47" s="186"/>
      <c r="E47" s="172"/>
      <c r="F47" s="173"/>
      <c r="G47" s="173"/>
      <c r="H47" s="174"/>
      <c r="I47" s="174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5"/>
    </row>
    <row r="48" spans="1:23" ht="19.899999999999999" customHeight="1" x14ac:dyDescent="0.2">
      <c r="A48" s="167" t="s">
        <v>186</v>
      </c>
      <c r="B48" s="176" t="s">
        <v>192</v>
      </c>
      <c r="C48" s="183" t="s">
        <v>105</v>
      </c>
      <c r="D48" s="184"/>
      <c r="E48" s="168" t="s">
        <v>105</v>
      </c>
      <c r="F48" s="169">
        <v>17</v>
      </c>
      <c r="G48" s="169">
        <v>17</v>
      </c>
      <c r="H48" s="170">
        <v>100</v>
      </c>
      <c r="I48" s="170">
        <v>69.12</v>
      </c>
      <c r="J48" s="169">
        <v>4</v>
      </c>
      <c r="K48" s="169">
        <v>2</v>
      </c>
      <c r="L48" s="169">
        <v>4</v>
      </c>
      <c r="M48" s="169">
        <v>2</v>
      </c>
      <c r="N48" s="169">
        <v>2</v>
      </c>
      <c r="O48" s="169">
        <v>1</v>
      </c>
      <c r="P48" s="169">
        <v>1</v>
      </c>
      <c r="Q48" s="169">
        <v>1</v>
      </c>
      <c r="R48" s="169">
        <v>0</v>
      </c>
      <c r="S48" s="169">
        <v>1</v>
      </c>
      <c r="T48" s="169">
        <v>3</v>
      </c>
      <c r="U48" s="169">
        <v>2</v>
      </c>
      <c r="V48" s="169">
        <v>7</v>
      </c>
      <c r="W48" s="171">
        <v>4</v>
      </c>
    </row>
    <row r="49" spans="1:23" ht="19.899999999999999" customHeight="1" x14ac:dyDescent="0.2">
      <c r="A49" s="167" t="s">
        <v>186</v>
      </c>
      <c r="B49" s="176" t="s">
        <v>192</v>
      </c>
      <c r="C49" s="183" t="s">
        <v>105</v>
      </c>
      <c r="D49" s="184"/>
      <c r="E49" s="168" t="s">
        <v>109</v>
      </c>
      <c r="F49" s="169">
        <v>10</v>
      </c>
      <c r="G49" s="169">
        <v>10</v>
      </c>
      <c r="H49" s="170">
        <v>100</v>
      </c>
      <c r="I49" s="170">
        <v>90</v>
      </c>
      <c r="J49" s="169">
        <v>7</v>
      </c>
      <c r="K49" s="169">
        <v>2</v>
      </c>
      <c r="L49" s="169">
        <v>0</v>
      </c>
      <c r="M49" s="169">
        <v>0</v>
      </c>
      <c r="N49" s="169">
        <v>0</v>
      </c>
      <c r="O49" s="169">
        <v>0</v>
      </c>
      <c r="P49" s="169">
        <v>1</v>
      </c>
      <c r="Q49" s="169">
        <v>0</v>
      </c>
      <c r="R49" s="169">
        <v>0</v>
      </c>
      <c r="S49" s="169">
        <v>2</v>
      </c>
      <c r="T49" s="169">
        <v>5</v>
      </c>
      <c r="U49" s="169">
        <v>2</v>
      </c>
      <c r="V49" s="169">
        <v>0</v>
      </c>
      <c r="W49" s="171">
        <v>1</v>
      </c>
    </row>
    <row r="50" spans="1:23" ht="19.899999999999999" customHeight="1" x14ac:dyDescent="0.2">
      <c r="A50" s="167" t="s">
        <v>186</v>
      </c>
      <c r="B50" s="176" t="s">
        <v>192</v>
      </c>
      <c r="C50" s="183" t="s">
        <v>105</v>
      </c>
      <c r="D50" s="184"/>
      <c r="E50" s="168" t="s">
        <v>71</v>
      </c>
      <c r="F50" s="169">
        <v>27</v>
      </c>
      <c r="G50" s="169">
        <v>27</v>
      </c>
      <c r="H50" s="170">
        <v>100</v>
      </c>
      <c r="I50" s="170">
        <v>76.849999999999994</v>
      </c>
      <c r="J50" s="169">
        <v>11</v>
      </c>
      <c r="K50" s="169">
        <v>4</v>
      </c>
      <c r="L50" s="169">
        <v>4</v>
      </c>
      <c r="M50" s="169">
        <v>2</v>
      </c>
      <c r="N50" s="169">
        <v>2</v>
      </c>
      <c r="O50" s="169">
        <v>1</v>
      </c>
      <c r="P50" s="169">
        <v>2</v>
      </c>
      <c r="Q50" s="169">
        <v>1</v>
      </c>
      <c r="R50" s="169">
        <v>0</v>
      </c>
      <c r="S50" s="169">
        <v>3</v>
      </c>
      <c r="T50" s="169">
        <v>8</v>
      </c>
      <c r="U50" s="169">
        <v>4</v>
      </c>
      <c r="V50" s="169">
        <v>7</v>
      </c>
      <c r="W50" s="171">
        <v>5</v>
      </c>
    </row>
    <row r="51" spans="1:23" ht="3" customHeight="1" x14ac:dyDescent="0.2">
      <c r="A51" s="172" t="s">
        <v>147</v>
      </c>
      <c r="B51" s="177"/>
      <c r="C51" s="185"/>
      <c r="D51" s="186"/>
      <c r="E51" s="172"/>
      <c r="F51" s="173"/>
      <c r="G51" s="173"/>
      <c r="H51" s="174"/>
      <c r="I51" s="174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5"/>
    </row>
    <row r="52" spans="1:23" ht="4.9000000000000004" customHeight="1" x14ac:dyDescent="0.2">
      <c r="A52" s="178" t="s">
        <v>147</v>
      </c>
      <c r="B52" s="179"/>
      <c r="C52" s="187"/>
      <c r="D52" s="188"/>
      <c r="E52" s="178"/>
      <c r="F52" s="180"/>
      <c r="G52" s="180"/>
      <c r="H52" s="181"/>
      <c r="I52" s="181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2"/>
    </row>
    <row r="53" spans="1:23" ht="19.899999999999999" customHeight="1" x14ac:dyDescent="0.2">
      <c r="A53" s="167" t="s">
        <v>186</v>
      </c>
      <c r="B53" s="176" t="s">
        <v>193</v>
      </c>
      <c r="C53" s="183" t="s">
        <v>106</v>
      </c>
      <c r="D53" s="184"/>
      <c r="E53" s="168" t="s">
        <v>105</v>
      </c>
      <c r="F53" s="169">
        <v>23</v>
      </c>
      <c r="G53" s="169">
        <v>23</v>
      </c>
      <c r="H53" s="170">
        <v>100</v>
      </c>
      <c r="I53" s="170">
        <v>64.67</v>
      </c>
      <c r="J53" s="169">
        <v>3</v>
      </c>
      <c r="K53" s="169">
        <v>4</v>
      </c>
      <c r="L53" s="169">
        <v>4</v>
      </c>
      <c r="M53" s="169">
        <v>4</v>
      </c>
      <c r="N53" s="169">
        <v>3</v>
      </c>
      <c r="O53" s="169">
        <v>2</v>
      </c>
      <c r="P53" s="169">
        <v>2</v>
      </c>
      <c r="Q53" s="169">
        <v>1</v>
      </c>
      <c r="R53" s="169">
        <v>0</v>
      </c>
      <c r="S53" s="169">
        <v>3</v>
      </c>
      <c r="T53" s="169">
        <v>4</v>
      </c>
      <c r="U53" s="169">
        <v>8</v>
      </c>
      <c r="V53" s="169">
        <v>5</v>
      </c>
      <c r="W53" s="171">
        <v>3</v>
      </c>
    </row>
    <row r="54" spans="1:23" ht="19.899999999999999" customHeight="1" x14ac:dyDescent="0.2">
      <c r="A54" s="167" t="s">
        <v>186</v>
      </c>
      <c r="B54" s="176" t="s">
        <v>193</v>
      </c>
      <c r="C54" s="183" t="s">
        <v>106</v>
      </c>
      <c r="D54" s="184"/>
      <c r="E54" s="168" t="s">
        <v>109</v>
      </c>
      <c r="F54" s="169">
        <v>15</v>
      </c>
      <c r="G54" s="169">
        <v>15</v>
      </c>
      <c r="H54" s="170">
        <v>100</v>
      </c>
      <c r="I54" s="170">
        <v>72.5</v>
      </c>
      <c r="J54" s="169">
        <v>2</v>
      </c>
      <c r="K54" s="169">
        <v>1</v>
      </c>
      <c r="L54" s="169">
        <v>7</v>
      </c>
      <c r="M54" s="169">
        <v>4</v>
      </c>
      <c r="N54" s="169">
        <v>0</v>
      </c>
      <c r="O54" s="169">
        <v>0</v>
      </c>
      <c r="P54" s="169">
        <v>1</v>
      </c>
      <c r="Q54" s="169">
        <v>0</v>
      </c>
      <c r="R54" s="169">
        <v>0</v>
      </c>
      <c r="S54" s="169">
        <v>2</v>
      </c>
      <c r="T54" s="169">
        <v>3</v>
      </c>
      <c r="U54" s="169">
        <v>9</v>
      </c>
      <c r="V54" s="169">
        <v>0</v>
      </c>
      <c r="W54" s="171">
        <v>1</v>
      </c>
    </row>
    <row r="55" spans="1:23" ht="19.899999999999999" customHeight="1" x14ac:dyDescent="0.2">
      <c r="A55" s="167" t="s">
        <v>186</v>
      </c>
      <c r="B55" s="176" t="s">
        <v>193</v>
      </c>
      <c r="C55" s="183" t="s">
        <v>106</v>
      </c>
      <c r="D55" s="184"/>
      <c r="E55" s="168" t="s">
        <v>71</v>
      </c>
      <c r="F55" s="169">
        <v>38</v>
      </c>
      <c r="G55" s="169">
        <v>38</v>
      </c>
      <c r="H55" s="170">
        <v>100</v>
      </c>
      <c r="I55" s="170">
        <v>67.760000000000005</v>
      </c>
      <c r="J55" s="169">
        <v>5</v>
      </c>
      <c r="K55" s="169">
        <v>5</v>
      </c>
      <c r="L55" s="169">
        <v>11</v>
      </c>
      <c r="M55" s="169">
        <v>8</v>
      </c>
      <c r="N55" s="169">
        <v>3</v>
      </c>
      <c r="O55" s="169">
        <v>2</v>
      </c>
      <c r="P55" s="169">
        <v>3</v>
      </c>
      <c r="Q55" s="169">
        <v>1</v>
      </c>
      <c r="R55" s="169">
        <v>0</v>
      </c>
      <c r="S55" s="169">
        <v>5</v>
      </c>
      <c r="T55" s="169">
        <v>7</v>
      </c>
      <c r="U55" s="169">
        <v>17</v>
      </c>
      <c r="V55" s="169">
        <v>5</v>
      </c>
      <c r="W55" s="171">
        <v>4</v>
      </c>
    </row>
    <row r="56" spans="1:23" ht="3" customHeight="1" x14ac:dyDescent="0.2">
      <c r="A56" s="172" t="s">
        <v>147</v>
      </c>
      <c r="B56" s="177"/>
      <c r="C56" s="185"/>
      <c r="D56" s="186"/>
      <c r="E56" s="172"/>
      <c r="F56" s="173"/>
      <c r="G56" s="173"/>
      <c r="H56" s="174"/>
      <c r="I56" s="174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5"/>
    </row>
    <row r="57" spans="1:23" ht="19.899999999999999" customHeight="1" x14ac:dyDescent="0.2">
      <c r="A57" s="167" t="s">
        <v>186</v>
      </c>
      <c r="B57" s="176" t="s">
        <v>193</v>
      </c>
      <c r="C57" s="183" t="s">
        <v>105</v>
      </c>
      <c r="D57" s="184"/>
      <c r="E57" s="168" t="s">
        <v>105</v>
      </c>
      <c r="F57" s="169">
        <v>24</v>
      </c>
      <c r="G57" s="169">
        <v>22</v>
      </c>
      <c r="H57" s="170">
        <v>91.67</v>
      </c>
      <c r="I57" s="170">
        <v>56.25</v>
      </c>
      <c r="J57" s="169">
        <v>2</v>
      </c>
      <c r="K57" s="169">
        <v>2</v>
      </c>
      <c r="L57" s="169">
        <v>5</v>
      </c>
      <c r="M57" s="169">
        <v>4</v>
      </c>
      <c r="N57" s="169">
        <v>5</v>
      </c>
      <c r="O57" s="169">
        <v>0</v>
      </c>
      <c r="P57" s="169">
        <v>4</v>
      </c>
      <c r="Q57" s="169">
        <v>0</v>
      </c>
      <c r="R57" s="169">
        <v>2</v>
      </c>
      <c r="S57" s="169">
        <v>2</v>
      </c>
      <c r="T57" s="169">
        <v>4</v>
      </c>
      <c r="U57" s="169">
        <v>7</v>
      </c>
      <c r="V57" s="169">
        <v>5</v>
      </c>
      <c r="W57" s="171">
        <v>4</v>
      </c>
    </row>
    <row r="58" spans="1:23" ht="19.899999999999999" customHeight="1" x14ac:dyDescent="0.2">
      <c r="A58" s="167" t="s">
        <v>186</v>
      </c>
      <c r="B58" s="176" t="s">
        <v>193</v>
      </c>
      <c r="C58" s="183" t="s">
        <v>105</v>
      </c>
      <c r="D58" s="184"/>
      <c r="E58" s="168" t="s">
        <v>109</v>
      </c>
      <c r="F58" s="169">
        <v>12</v>
      </c>
      <c r="G58" s="169">
        <v>12</v>
      </c>
      <c r="H58" s="170">
        <v>100</v>
      </c>
      <c r="I58" s="170">
        <v>69.790000000000006</v>
      </c>
      <c r="J58" s="169">
        <v>2</v>
      </c>
      <c r="K58" s="169">
        <v>2</v>
      </c>
      <c r="L58" s="169">
        <v>3</v>
      </c>
      <c r="M58" s="169">
        <v>2</v>
      </c>
      <c r="N58" s="169">
        <v>2</v>
      </c>
      <c r="O58" s="169">
        <v>0</v>
      </c>
      <c r="P58" s="169">
        <v>0</v>
      </c>
      <c r="Q58" s="169">
        <v>1</v>
      </c>
      <c r="R58" s="169">
        <v>0</v>
      </c>
      <c r="S58" s="169">
        <v>2</v>
      </c>
      <c r="T58" s="169">
        <v>3</v>
      </c>
      <c r="U58" s="169">
        <v>4</v>
      </c>
      <c r="V58" s="169">
        <v>2</v>
      </c>
      <c r="W58" s="171">
        <v>1</v>
      </c>
    </row>
    <row r="59" spans="1:23" ht="19.899999999999999" customHeight="1" x14ac:dyDescent="0.2">
      <c r="A59" s="167" t="s">
        <v>186</v>
      </c>
      <c r="B59" s="176" t="s">
        <v>193</v>
      </c>
      <c r="C59" s="183" t="s">
        <v>105</v>
      </c>
      <c r="D59" s="184"/>
      <c r="E59" s="168" t="s">
        <v>71</v>
      </c>
      <c r="F59" s="169">
        <v>36</v>
      </c>
      <c r="G59" s="169">
        <v>34</v>
      </c>
      <c r="H59" s="170">
        <v>94.44</v>
      </c>
      <c r="I59" s="170">
        <v>60.76</v>
      </c>
      <c r="J59" s="169">
        <v>4</v>
      </c>
      <c r="K59" s="169">
        <v>4</v>
      </c>
      <c r="L59" s="169">
        <v>8</v>
      </c>
      <c r="M59" s="169">
        <v>6</v>
      </c>
      <c r="N59" s="169">
        <v>7</v>
      </c>
      <c r="O59" s="169">
        <v>0</v>
      </c>
      <c r="P59" s="169">
        <v>4</v>
      </c>
      <c r="Q59" s="169">
        <v>1</v>
      </c>
      <c r="R59" s="169">
        <v>2</v>
      </c>
      <c r="S59" s="169">
        <v>4</v>
      </c>
      <c r="T59" s="169">
        <v>7</v>
      </c>
      <c r="U59" s="169">
        <v>11</v>
      </c>
      <c r="V59" s="169">
        <v>7</v>
      </c>
      <c r="W59" s="171">
        <v>5</v>
      </c>
    </row>
    <row r="60" spans="1:23" ht="3" customHeight="1" x14ac:dyDescent="0.2">
      <c r="A60" s="172" t="s">
        <v>147</v>
      </c>
      <c r="B60" s="177"/>
      <c r="C60" s="185"/>
      <c r="D60" s="186"/>
      <c r="E60" s="172"/>
      <c r="F60" s="173"/>
      <c r="G60" s="173"/>
      <c r="H60" s="174"/>
      <c r="I60" s="174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5"/>
    </row>
    <row r="61" spans="1:23" ht="4.9000000000000004" customHeight="1" x14ac:dyDescent="0.2">
      <c r="A61" s="178" t="s">
        <v>147</v>
      </c>
      <c r="B61" s="179"/>
      <c r="C61" s="187"/>
      <c r="D61" s="188"/>
      <c r="E61" s="178"/>
      <c r="F61" s="180"/>
      <c r="G61" s="180"/>
      <c r="H61" s="181"/>
      <c r="I61" s="181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2"/>
    </row>
    <row r="62" spans="1:23" ht="19.899999999999999" customHeight="1" x14ac:dyDescent="0.2">
      <c r="A62" s="167" t="s">
        <v>186</v>
      </c>
      <c r="B62" s="176" t="s">
        <v>194</v>
      </c>
      <c r="C62" s="183" t="s">
        <v>106</v>
      </c>
      <c r="D62" s="184"/>
      <c r="E62" s="168" t="s">
        <v>105</v>
      </c>
      <c r="F62" s="169">
        <v>23</v>
      </c>
      <c r="G62" s="169">
        <v>23</v>
      </c>
      <c r="H62" s="170">
        <v>100</v>
      </c>
      <c r="I62" s="170">
        <v>61.96</v>
      </c>
      <c r="J62" s="169">
        <v>3</v>
      </c>
      <c r="K62" s="169">
        <v>4</v>
      </c>
      <c r="L62" s="169">
        <v>2</v>
      </c>
      <c r="M62" s="169">
        <v>5</v>
      </c>
      <c r="N62" s="169">
        <v>4</v>
      </c>
      <c r="O62" s="169">
        <v>2</v>
      </c>
      <c r="P62" s="169">
        <v>0</v>
      </c>
      <c r="Q62" s="169">
        <v>3</v>
      </c>
      <c r="R62" s="169">
        <v>0</v>
      </c>
      <c r="S62" s="169">
        <v>3</v>
      </c>
      <c r="T62" s="169">
        <v>7</v>
      </c>
      <c r="U62" s="169">
        <v>9</v>
      </c>
      <c r="V62" s="169">
        <v>2</v>
      </c>
      <c r="W62" s="171">
        <v>2</v>
      </c>
    </row>
    <row r="63" spans="1:23" ht="19.899999999999999" customHeight="1" x14ac:dyDescent="0.2">
      <c r="A63" s="167" t="s">
        <v>186</v>
      </c>
      <c r="B63" s="176" t="s">
        <v>194</v>
      </c>
      <c r="C63" s="183" t="s">
        <v>106</v>
      </c>
      <c r="D63" s="184"/>
      <c r="E63" s="168" t="s">
        <v>109</v>
      </c>
      <c r="F63" s="169">
        <v>15</v>
      </c>
      <c r="G63" s="169">
        <v>15</v>
      </c>
      <c r="H63" s="170">
        <v>100</v>
      </c>
      <c r="I63" s="170">
        <v>73.33</v>
      </c>
      <c r="J63" s="169">
        <v>1</v>
      </c>
      <c r="K63" s="169">
        <v>4</v>
      </c>
      <c r="L63" s="169">
        <v>3</v>
      </c>
      <c r="M63" s="169">
        <v>6</v>
      </c>
      <c r="N63" s="169">
        <v>1</v>
      </c>
      <c r="O63" s="169">
        <v>0</v>
      </c>
      <c r="P63" s="169">
        <v>0</v>
      </c>
      <c r="Q63" s="169">
        <v>0</v>
      </c>
      <c r="R63" s="169">
        <v>0</v>
      </c>
      <c r="S63" s="169">
        <v>3</v>
      </c>
      <c r="T63" s="169">
        <v>8</v>
      </c>
      <c r="U63" s="169">
        <v>4</v>
      </c>
      <c r="V63" s="169">
        <v>0</v>
      </c>
      <c r="W63" s="171">
        <v>0</v>
      </c>
    </row>
    <row r="64" spans="1:23" ht="19.899999999999999" customHeight="1" x14ac:dyDescent="0.2">
      <c r="A64" s="167" t="s">
        <v>186</v>
      </c>
      <c r="B64" s="176" t="s">
        <v>194</v>
      </c>
      <c r="C64" s="183" t="s">
        <v>106</v>
      </c>
      <c r="D64" s="184"/>
      <c r="E64" s="168" t="s">
        <v>71</v>
      </c>
      <c r="F64" s="169">
        <v>38</v>
      </c>
      <c r="G64" s="169">
        <v>38</v>
      </c>
      <c r="H64" s="170">
        <v>100</v>
      </c>
      <c r="I64" s="170">
        <v>66.45</v>
      </c>
      <c r="J64" s="169">
        <v>4</v>
      </c>
      <c r="K64" s="169">
        <v>8</v>
      </c>
      <c r="L64" s="169">
        <v>5</v>
      </c>
      <c r="M64" s="169">
        <v>11</v>
      </c>
      <c r="N64" s="169">
        <v>5</v>
      </c>
      <c r="O64" s="169">
        <v>2</v>
      </c>
      <c r="P64" s="169">
        <v>0</v>
      </c>
      <c r="Q64" s="169">
        <v>3</v>
      </c>
      <c r="R64" s="169">
        <v>0</v>
      </c>
      <c r="S64" s="169">
        <v>6</v>
      </c>
      <c r="T64" s="169">
        <v>15</v>
      </c>
      <c r="U64" s="169">
        <v>13</v>
      </c>
      <c r="V64" s="169">
        <v>2</v>
      </c>
      <c r="W64" s="171">
        <v>2</v>
      </c>
    </row>
    <row r="65" spans="1:23" ht="3" customHeight="1" x14ac:dyDescent="0.2">
      <c r="A65" s="172" t="s">
        <v>147</v>
      </c>
      <c r="B65" s="177"/>
      <c r="C65" s="185"/>
      <c r="D65" s="186"/>
      <c r="E65" s="172"/>
      <c r="F65" s="173"/>
      <c r="G65" s="173"/>
      <c r="H65" s="174"/>
      <c r="I65" s="174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5"/>
    </row>
    <row r="66" spans="1:23" ht="19.899999999999999" customHeight="1" x14ac:dyDescent="0.2">
      <c r="A66" s="167" t="s">
        <v>186</v>
      </c>
      <c r="B66" s="176" t="s">
        <v>194</v>
      </c>
      <c r="C66" s="183" t="s">
        <v>105</v>
      </c>
      <c r="D66" s="184"/>
      <c r="E66" s="168" t="s">
        <v>105</v>
      </c>
      <c r="F66" s="169">
        <v>24</v>
      </c>
      <c r="G66" s="169">
        <v>24</v>
      </c>
      <c r="H66" s="170">
        <v>100</v>
      </c>
      <c r="I66" s="170">
        <v>54.17</v>
      </c>
      <c r="J66" s="169">
        <v>1</v>
      </c>
      <c r="K66" s="169">
        <v>6</v>
      </c>
      <c r="L66" s="169">
        <v>1</v>
      </c>
      <c r="M66" s="169">
        <v>2</v>
      </c>
      <c r="N66" s="169">
        <v>6</v>
      </c>
      <c r="O66" s="169">
        <v>2</v>
      </c>
      <c r="P66" s="169">
        <v>2</v>
      </c>
      <c r="Q66" s="169">
        <v>4</v>
      </c>
      <c r="R66" s="169">
        <v>0</v>
      </c>
      <c r="S66" s="169">
        <v>4</v>
      </c>
      <c r="T66" s="169">
        <v>6</v>
      </c>
      <c r="U66" s="169">
        <v>6</v>
      </c>
      <c r="V66" s="169">
        <v>5</v>
      </c>
      <c r="W66" s="171">
        <v>3</v>
      </c>
    </row>
    <row r="67" spans="1:23" ht="19.899999999999999" customHeight="1" x14ac:dyDescent="0.2">
      <c r="A67" s="167" t="s">
        <v>186</v>
      </c>
      <c r="B67" s="176" t="s">
        <v>194</v>
      </c>
      <c r="C67" s="183" t="s">
        <v>105</v>
      </c>
      <c r="D67" s="184"/>
      <c r="E67" s="168" t="s">
        <v>109</v>
      </c>
      <c r="F67" s="169">
        <v>12</v>
      </c>
      <c r="G67" s="169">
        <v>12</v>
      </c>
      <c r="H67" s="170">
        <v>100</v>
      </c>
      <c r="I67" s="170">
        <v>76.040000000000006</v>
      </c>
      <c r="J67" s="169">
        <v>3</v>
      </c>
      <c r="K67" s="169">
        <v>3</v>
      </c>
      <c r="L67" s="169">
        <v>2</v>
      </c>
      <c r="M67" s="169">
        <v>2</v>
      </c>
      <c r="N67" s="169">
        <v>1</v>
      </c>
      <c r="O67" s="169">
        <v>0</v>
      </c>
      <c r="P67" s="169">
        <v>1</v>
      </c>
      <c r="Q67" s="169">
        <v>0</v>
      </c>
      <c r="R67" s="169">
        <v>0</v>
      </c>
      <c r="S67" s="169">
        <v>5</v>
      </c>
      <c r="T67" s="169">
        <v>3</v>
      </c>
      <c r="U67" s="169">
        <v>3</v>
      </c>
      <c r="V67" s="169">
        <v>1</v>
      </c>
      <c r="W67" s="171">
        <v>0</v>
      </c>
    </row>
    <row r="68" spans="1:23" ht="19.899999999999999" customHeight="1" x14ac:dyDescent="0.2">
      <c r="A68" s="167" t="s">
        <v>186</v>
      </c>
      <c r="B68" s="176" t="s">
        <v>194</v>
      </c>
      <c r="C68" s="183" t="s">
        <v>105</v>
      </c>
      <c r="D68" s="184"/>
      <c r="E68" s="168" t="s">
        <v>71</v>
      </c>
      <c r="F68" s="169">
        <v>36</v>
      </c>
      <c r="G68" s="169">
        <v>36</v>
      </c>
      <c r="H68" s="170">
        <v>100</v>
      </c>
      <c r="I68" s="170">
        <v>61.46</v>
      </c>
      <c r="J68" s="169">
        <v>4</v>
      </c>
      <c r="K68" s="169">
        <v>9</v>
      </c>
      <c r="L68" s="169">
        <v>3</v>
      </c>
      <c r="M68" s="169">
        <v>4</v>
      </c>
      <c r="N68" s="169">
        <v>7</v>
      </c>
      <c r="O68" s="169">
        <v>2</v>
      </c>
      <c r="P68" s="169">
        <v>3</v>
      </c>
      <c r="Q68" s="169">
        <v>4</v>
      </c>
      <c r="R68" s="169">
        <v>0</v>
      </c>
      <c r="S68" s="169">
        <v>9</v>
      </c>
      <c r="T68" s="169">
        <v>9</v>
      </c>
      <c r="U68" s="169">
        <v>9</v>
      </c>
      <c r="V68" s="169">
        <v>6</v>
      </c>
      <c r="W68" s="171">
        <v>3</v>
      </c>
    </row>
    <row r="69" spans="1:23" ht="3" customHeight="1" x14ac:dyDescent="0.2">
      <c r="A69" s="172" t="s">
        <v>147</v>
      </c>
      <c r="B69" s="177"/>
      <c r="C69" s="185"/>
      <c r="D69" s="186"/>
      <c r="E69" s="172"/>
      <c r="F69" s="173"/>
      <c r="G69" s="173"/>
      <c r="H69" s="174"/>
      <c r="I69" s="174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5"/>
    </row>
    <row r="70" spans="1:23" ht="4.9000000000000004" customHeight="1" x14ac:dyDescent="0.2">
      <c r="A70" s="178" t="s">
        <v>147</v>
      </c>
      <c r="B70" s="179"/>
      <c r="C70" s="187"/>
      <c r="D70" s="188"/>
      <c r="E70" s="178"/>
      <c r="F70" s="180"/>
      <c r="G70" s="180"/>
      <c r="H70" s="181"/>
      <c r="I70" s="181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Xh0Q9jHuuV4uhDaJY/uqpr9FpSYpAib1UZI0NAggjoZRB7KB7PpJ0w47WcGilBl2vL2Hgv/mC5lrQ8M7zxiDbw==" saltValue="+Q58KkCFmwYGIpeZ+XVp2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6" max="16383" man="1"/>
    <brk id="25" max="16383" man="1"/>
    <brk id="34" max="16383" man="1"/>
    <brk id="43" max="16383" man="1"/>
    <brk id="52" max="16383" man="1"/>
    <brk id="61" max="16383" man="1"/>
    <brk id="70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2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7.855468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196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899999999999999" customHeight="1" x14ac:dyDescent="0.2">
      <c r="A7" s="107" t="s">
        <v>188</v>
      </c>
      <c r="B7" s="37">
        <v>96</v>
      </c>
      <c r="C7" s="106" t="s">
        <v>197</v>
      </c>
      <c r="D7" s="156"/>
      <c r="E7" s="118" t="s">
        <v>198</v>
      </c>
    </row>
    <row r="8" spans="1:16" ht="4.9000000000000004" customHeight="1" x14ac:dyDescent="0.2">
      <c r="A8" s="193" t="s">
        <v>147</v>
      </c>
      <c r="B8" s="172"/>
      <c r="C8" s="193"/>
      <c r="D8" s="194"/>
      <c r="E8" s="193"/>
    </row>
    <row r="9" spans="1:16" ht="19.899999999999999" customHeight="1" x14ac:dyDescent="0.2">
      <c r="A9" s="189" t="s">
        <v>189</v>
      </c>
      <c r="B9" s="190">
        <v>95</v>
      </c>
      <c r="C9" s="191" t="s">
        <v>199</v>
      </c>
      <c r="D9" s="156"/>
      <c r="E9" s="192" t="s">
        <v>198</v>
      </c>
    </row>
    <row r="10" spans="1:16" ht="19.899999999999999" customHeight="1" x14ac:dyDescent="0.2">
      <c r="A10" s="189" t="s">
        <v>189</v>
      </c>
      <c r="B10" s="190">
        <v>95</v>
      </c>
      <c r="C10" s="191" t="s">
        <v>197</v>
      </c>
      <c r="D10" s="156"/>
      <c r="E10" s="192" t="s">
        <v>198</v>
      </c>
    </row>
    <row r="11" spans="1:16" ht="4.9000000000000004" customHeight="1" x14ac:dyDescent="0.2">
      <c r="A11" s="193" t="s">
        <v>147</v>
      </c>
      <c r="B11" s="172"/>
      <c r="C11" s="193"/>
      <c r="D11" s="194"/>
      <c r="E11" s="193"/>
    </row>
    <row r="12" spans="1:16" ht="19.899999999999999" customHeight="1" x14ac:dyDescent="0.2">
      <c r="A12" s="189" t="s">
        <v>190</v>
      </c>
      <c r="B12" s="190">
        <v>95</v>
      </c>
      <c r="C12" s="191" t="s">
        <v>200</v>
      </c>
      <c r="D12" s="156"/>
      <c r="E12" s="192" t="s">
        <v>198</v>
      </c>
    </row>
    <row r="13" spans="1:16" ht="4.9000000000000004" customHeight="1" x14ac:dyDescent="0.2">
      <c r="A13" s="193" t="s">
        <v>147</v>
      </c>
      <c r="B13" s="172"/>
      <c r="C13" s="193"/>
      <c r="D13" s="194"/>
      <c r="E13" s="193"/>
    </row>
    <row r="14" spans="1:16" ht="19.899999999999999" customHeight="1" x14ac:dyDescent="0.2">
      <c r="A14" s="189" t="s">
        <v>191</v>
      </c>
      <c r="B14" s="190">
        <v>95</v>
      </c>
      <c r="C14" s="191" t="s">
        <v>197</v>
      </c>
      <c r="D14" s="156"/>
      <c r="E14" s="192" t="s">
        <v>198</v>
      </c>
    </row>
    <row r="15" spans="1:16" ht="4.9000000000000004" customHeight="1" x14ac:dyDescent="0.2">
      <c r="A15" s="193" t="s">
        <v>147</v>
      </c>
      <c r="B15" s="172"/>
      <c r="C15" s="193"/>
      <c r="D15" s="194"/>
      <c r="E15" s="193"/>
    </row>
    <row r="16" spans="1:16" ht="19.899999999999999" customHeight="1" x14ac:dyDescent="0.2">
      <c r="A16" s="189" t="s">
        <v>192</v>
      </c>
      <c r="B16" s="190">
        <v>99</v>
      </c>
      <c r="C16" s="191" t="s">
        <v>201</v>
      </c>
      <c r="D16" s="156"/>
      <c r="E16" s="192" t="s">
        <v>202</v>
      </c>
    </row>
    <row r="17" spans="1:5" ht="19.899999999999999" customHeight="1" x14ac:dyDescent="0.2">
      <c r="A17" s="189" t="s">
        <v>192</v>
      </c>
      <c r="B17" s="190">
        <v>99</v>
      </c>
      <c r="C17" s="191" t="s">
        <v>203</v>
      </c>
      <c r="D17" s="156"/>
      <c r="E17" s="192" t="s">
        <v>202</v>
      </c>
    </row>
    <row r="18" spans="1:5" ht="4.9000000000000004" customHeight="1" x14ac:dyDescent="0.2">
      <c r="A18" s="193" t="s">
        <v>147</v>
      </c>
      <c r="B18" s="172"/>
      <c r="C18" s="193"/>
      <c r="D18" s="194"/>
      <c r="E18" s="193"/>
    </row>
    <row r="19" spans="1:5" ht="19.899999999999999" customHeight="1" x14ac:dyDescent="0.2">
      <c r="A19" s="189" t="s">
        <v>193</v>
      </c>
      <c r="B19" s="190">
        <v>98</v>
      </c>
      <c r="C19" s="191" t="s">
        <v>197</v>
      </c>
      <c r="D19" s="156"/>
      <c r="E19" s="192" t="s">
        <v>198</v>
      </c>
    </row>
    <row r="20" spans="1:5" ht="4.9000000000000004" customHeight="1" x14ac:dyDescent="0.2">
      <c r="A20" s="193" t="s">
        <v>147</v>
      </c>
      <c r="B20" s="172"/>
      <c r="C20" s="193"/>
      <c r="D20" s="194"/>
      <c r="E20" s="193"/>
    </row>
    <row r="21" spans="1:5" ht="19.899999999999999" customHeight="1" x14ac:dyDescent="0.2">
      <c r="A21" s="189" t="s">
        <v>194</v>
      </c>
      <c r="B21" s="190">
        <v>99</v>
      </c>
      <c r="C21" s="191" t="s">
        <v>201</v>
      </c>
      <c r="D21" s="156"/>
      <c r="E21" s="192" t="s">
        <v>202</v>
      </c>
    </row>
    <row r="22" spans="1:5" ht="4.9000000000000004" customHeight="1" x14ac:dyDescent="0.2">
      <c r="A22" s="193" t="s">
        <v>147</v>
      </c>
      <c r="B22" s="172"/>
      <c r="C22" s="193"/>
      <c r="D22" s="194"/>
      <c r="E22" s="193"/>
    </row>
  </sheetData>
  <sheetProtection algorithmName="SHA-512" hashValue="3hGoO55VpTGjhbqrF5KMZBGA54VB8/P8DysqDD8bF5SSzFF6Kyzq+N/1kXUilaoTpCsMTYWsEVDBv1JuMhm3Cw==" saltValue="VlTYjVI/d4c+aprX8dvVX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3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4" bestFit="1" customWidth="1"/>
    <col min="2" max="2" width="29.85546875" style="54" bestFit="1" customWidth="1"/>
    <col min="3" max="3" width="3.28515625" style="54" bestFit="1" customWidth="1"/>
    <col min="4" max="4" width="5.7109375" style="54" bestFit="1" customWidth="1"/>
    <col min="5" max="5" width="3.140625" style="54" bestFit="1" customWidth="1"/>
    <col min="6" max="6" width="4.28515625" style="54" bestFit="1" customWidth="1"/>
    <col min="7" max="7" width="4.5703125" style="54" bestFit="1" customWidth="1"/>
    <col min="8" max="8" width="4.7109375" style="54" customWidth="1"/>
    <col min="9" max="9" width="4.28515625" style="54" bestFit="1" customWidth="1"/>
    <col min="10" max="10" width="4.5703125" style="54" bestFit="1" customWidth="1"/>
    <col min="11" max="11" width="4.7109375" style="54" customWidth="1"/>
    <col min="12" max="12" width="4.28515625" style="54" bestFit="1" customWidth="1"/>
    <col min="13" max="13" width="4.5703125" style="54" bestFit="1" customWidth="1"/>
    <col min="14" max="14" width="4.7109375" style="54" customWidth="1"/>
    <col min="15" max="15" width="4.28515625" style="54" bestFit="1" customWidth="1"/>
    <col min="16" max="16" width="4.5703125" style="54" bestFit="1" customWidth="1"/>
    <col min="17" max="17" width="4.7109375" style="54" customWidth="1"/>
    <col min="18" max="18" width="4.28515625" style="54" bestFit="1" customWidth="1"/>
    <col min="19" max="19" width="4.5703125" style="54" bestFit="1" customWidth="1"/>
    <col min="20" max="20" width="4.7109375" style="54" customWidth="1"/>
    <col min="21" max="21" width="4.28515625" style="54" bestFit="1" customWidth="1"/>
    <col min="22" max="22" width="4.5703125" style="54" bestFit="1" customWidth="1"/>
    <col min="23" max="23" width="4.7109375" style="54" customWidth="1"/>
    <col min="24" max="24" width="5.28515625" style="54" bestFit="1" customWidth="1"/>
    <col min="25" max="25" width="5.85546875" style="54" bestFit="1" customWidth="1"/>
    <col min="26" max="26" width="5.7109375" style="54" customWidth="1"/>
    <col min="27" max="27" width="12.85546875" style="54" bestFit="1" customWidth="1"/>
    <col min="28" max="16384" width="9.140625" style="54"/>
  </cols>
  <sheetData>
    <row r="1" spans="1:27" s="134" customFormat="1" ht="15.75" x14ac:dyDescent="0.25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s="135" customFormat="1" ht="17.25" x14ac:dyDescent="0.2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AA2" s="133" t="s">
        <v>66</v>
      </c>
    </row>
    <row r="3" spans="1:27" s="50" customFormat="1" ht="10.5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A3" s="136"/>
    </row>
    <row r="4" spans="1:27" s="137" customFormat="1" x14ac:dyDescent="0.25">
      <c r="A4" s="265" t="s">
        <v>204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AA4" s="138"/>
    </row>
    <row r="5" spans="1:27" s="139" customFormat="1" ht="11.25" x14ac:dyDescent="0.2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7" x14ac:dyDescent="0.25">
      <c r="A6" s="46"/>
      <c r="B6" s="47"/>
      <c r="C6" s="47"/>
      <c r="D6" s="47"/>
      <c r="E6" s="47"/>
      <c r="F6" s="264" t="s">
        <v>52</v>
      </c>
      <c r="G6" s="264"/>
      <c r="H6" s="264"/>
      <c r="I6" s="264" t="s">
        <v>53</v>
      </c>
      <c r="J6" s="264"/>
      <c r="K6" s="264"/>
      <c r="L6" s="264" t="s">
        <v>54</v>
      </c>
      <c r="M6" s="264"/>
      <c r="N6" s="264"/>
      <c r="O6" s="264" t="s">
        <v>55</v>
      </c>
      <c r="P6" s="264"/>
      <c r="Q6" s="264"/>
      <c r="R6" s="264" t="s">
        <v>56</v>
      </c>
      <c r="S6" s="264"/>
      <c r="T6" s="264"/>
      <c r="U6" s="264" t="s">
        <v>70</v>
      </c>
      <c r="V6" s="264"/>
      <c r="W6" s="264"/>
      <c r="X6" s="47" t="s">
        <v>71</v>
      </c>
      <c r="Y6" s="47"/>
    </row>
    <row r="7" spans="1:27" ht="24" x14ac:dyDescent="0.25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25">
      <c r="A8" s="141">
        <v>11608786</v>
      </c>
      <c r="B8" s="145" t="s">
        <v>205</v>
      </c>
      <c r="C8" s="141" t="s">
        <v>105</v>
      </c>
      <c r="D8" s="141" t="s">
        <v>206</v>
      </c>
      <c r="E8" s="141" t="s">
        <v>106</v>
      </c>
      <c r="F8" s="142">
        <v>301</v>
      </c>
      <c r="G8" s="142" t="s">
        <v>6</v>
      </c>
      <c r="H8" s="143">
        <v>92</v>
      </c>
      <c r="I8" s="142">
        <v>41</v>
      </c>
      <c r="J8" s="142" t="s">
        <v>6</v>
      </c>
      <c r="K8" s="143">
        <v>87</v>
      </c>
      <c r="L8" s="142">
        <v>83</v>
      </c>
      <c r="M8" s="142" t="s">
        <v>7</v>
      </c>
      <c r="N8" s="143">
        <v>92</v>
      </c>
      <c r="O8" s="142">
        <v>42</v>
      </c>
      <c r="P8" s="142" t="s">
        <v>6</v>
      </c>
      <c r="Q8" s="143">
        <v>90</v>
      </c>
      <c r="R8" s="142">
        <v>43</v>
      </c>
      <c r="S8" s="142" t="s">
        <v>6</v>
      </c>
      <c r="T8" s="143">
        <v>95</v>
      </c>
      <c r="U8" s="142"/>
      <c r="V8" s="142"/>
      <c r="W8" s="143"/>
      <c r="X8" s="143">
        <v>456</v>
      </c>
      <c r="Y8" s="142" t="s">
        <v>78</v>
      </c>
    </row>
    <row r="9" spans="1:27" x14ac:dyDescent="0.25">
      <c r="A9" s="161">
        <v>11608796</v>
      </c>
      <c r="B9" s="162" t="s">
        <v>207</v>
      </c>
      <c r="C9" s="163" t="s">
        <v>109</v>
      </c>
      <c r="D9" s="163" t="s">
        <v>206</v>
      </c>
      <c r="E9" s="163" t="s">
        <v>106</v>
      </c>
      <c r="F9" s="164">
        <v>301</v>
      </c>
      <c r="G9" s="164" t="s">
        <v>7</v>
      </c>
      <c r="H9" s="165">
        <v>86</v>
      </c>
      <c r="I9" s="164">
        <v>302</v>
      </c>
      <c r="J9" s="164" t="s">
        <v>7</v>
      </c>
      <c r="K9" s="165">
        <v>86</v>
      </c>
      <c r="L9" s="164">
        <v>44</v>
      </c>
      <c r="M9" s="164" t="s">
        <v>6</v>
      </c>
      <c r="N9" s="165">
        <v>95</v>
      </c>
      <c r="O9" s="164">
        <v>42</v>
      </c>
      <c r="P9" s="164" t="s">
        <v>7</v>
      </c>
      <c r="Q9" s="165">
        <v>86</v>
      </c>
      <c r="R9" s="164">
        <v>43</v>
      </c>
      <c r="S9" s="164" t="s">
        <v>6</v>
      </c>
      <c r="T9" s="165">
        <v>91</v>
      </c>
      <c r="U9" s="164"/>
      <c r="V9" s="164"/>
      <c r="W9" s="165"/>
      <c r="X9" s="165">
        <v>444</v>
      </c>
      <c r="Y9" s="166" t="s">
        <v>78</v>
      </c>
    </row>
    <row r="10" spans="1:27" x14ac:dyDescent="0.25">
      <c r="A10" s="161">
        <v>11608799</v>
      </c>
      <c r="B10" s="162" t="s">
        <v>208</v>
      </c>
      <c r="C10" s="163" t="s">
        <v>105</v>
      </c>
      <c r="D10" s="163" t="s">
        <v>206</v>
      </c>
      <c r="E10" s="163" t="s">
        <v>106</v>
      </c>
      <c r="F10" s="164">
        <v>301</v>
      </c>
      <c r="G10" s="164" t="s">
        <v>7</v>
      </c>
      <c r="H10" s="165">
        <v>87</v>
      </c>
      <c r="I10" s="164">
        <v>41</v>
      </c>
      <c r="J10" s="164" t="s">
        <v>8</v>
      </c>
      <c r="K10" s="165">
        <v>73</v>
      </c>
      <c r="L10" s="164">
        <v>83</v>
      </c>
      <c r="M10" s="164" t="s">
        <v>7</v>
      </c>
      <c r="N10" s="165">
        <v>90</v>
      </c>
      <c r="O10" s="164">
        <v>42</v>
      </c>
      <c r="P10" s="164" t="s">
        <v>6</v>
      </c>
      <c r="Q10" s="165">
        <v>88</v>
      </c>
      <c r="R10" s="164">
        <v>43</v>
      </c>
      <c r="S10" s="164" t="s">
        <v>7</v>
      </c>
      <c r="T10" s="165">
        <v>86</v>
      </c>
      <c r="U10" s="164"/>
      <c r="V10" s="164"/>
      <c r="W10" s="165"/>
      <c r="X10" s="165">
        <v>424</v>
      </c>
      <c r="Y10" s="166" t="s">
        <v>78</v>
      </c>
    </row>
    <row r="11" spans="1:27" x14ac:dyDescent="0.25">
      <c r="A11" s="161">
        <v>11608780</v>
      </c>
      <c r="B11" s="162" t="s">
        <v>209</v>
      </c>
      <c r="C11" s="163" t="s">
        <v>105</v>
      </c>
      <c r="D11" s="163" t="s">
        <v>206</v>
      </c>
      <c r="E11" s="163" t="s">
        <v>106</v>
      </c>
      <c r="F11" s="164">
        <v>301</v>
      </c>
      <c r="G11" s="164" t="s">
        <v>9</v>
      </c>
      <c r="H11" s="165">
        <v>79</v>
      </c>
      <c r="I11" s="164">
        <v>302</v>
      </c>
      <c r="J11" s="164" t="s">
        <v>7</v>
      </c>
      <c r="K11" s="165">
        <v>85</v>
      </c>
      <c r="L11" s="164">
        <v>44</v>
      </c>
      <c r="M11" s="164" t="s">
        <v>7</v>
      </c>
      <c r="N11" s="165">
        <v>90</v>
      </c>
      <c r="O11" s="164">
        <v>42</v>
      </c>
      <c r="P11" s="164" t="s">
        <v>7</v>
      </c>
      <c r="Q11" s="165">
        <v>85</v>
      </c>
      <c r="R11" s="164">
        <v>43</v>
      </c>
      <c r="S11" s="164" t="s">
        <v>7</v>
      </c>
      <c r="T11" s="165">
        <v>80</v>
      </c>
      <c r="U11" s="164"/>
      <c r="V11" s="164"/>
      <c r="W11" s="165"/>
      <c r="X11" s="165">
        <v>419</v>
      </c>
      <c r="Y11" s="166" t="s">
        <v>78</v>
      </c>
    </row>
    <row r="12" spans="1:27" x14ac:dyDescent="0.25">
      <c r="A12" s="161">
        <v>11608797</v>
      </c>
      <c r="B12" s="162" t="s">
        <v>210</v>
      </c>
      <c r="C12" s="163" t="s">
        <v>105</v>
      </c>
      <c r="D12" s="163" t="s">
        <v>206</v>
      </c>
      <c r="E12" s="163" t="s">
        <v>106</v>
      </c>
      <c r="F12" s="164">
        <v>301</v>
      </c>
      <c r="G12" s="164" t="s">
        <v>8</v>
      </c>
      <c r="H12" s="165">
        <v>84</v>
      </c>
      <c r="I12" s="164">
        <v>302</v>
      </c>
      <c r="J12" s="164" t="s">
        <v>6</v>
      </c>
      <c r="K12" s="165">
        <v>91</v>
      </c>
      <c r="L12" s="164">
        <v>44</v>
      </c>
      <c r="M12" s="164" t="s">
        <v>8</v>
      </c>
      <c r="N12" s="165">
        <v>82</v>
      </c>
      <c r="O12" s="164">
        <v>42</v>
      </c>
      <c r="P12" s="164" t="s">
        <v>6</v>
      </c>
      <c r="Q12" s="165">
        <v>88</v>
      </c>
      <c r="R12" s="164">
        <v>43</v>
      </c>
      <c r="S12" s="164" t="s">
        <v>8</v>
      </c>
      <c r="T12" s="165">
        <v>73</v>
      </c>
      <c r="U12" s="164"/>
      <c r="V12" s="164"/>
      <c r="W12" s="165"/>
      <c r="X12" s="165">
        <v>418</v>
      </c>
      <c r="Y12" s="166" t="s">
        <v>78</v>
      </c>
    </row>
    <row r="13" spans="1:27" x14ac:dyDescent="0.25">
      <c r="A13" s="161">
        <v>11608794</v>
      </c>
      <c r="B13" s="162" t="s">
        <v>211</v>
      </c>
      <c r="C13" s="163" t="s">
        <v>109</v>
      </c>
      <c r="D13" s="163" t="s">
        <v>206</v>
      </c>
      <c r="E13" s="163" t="s">
        <v>106</v>
      </c>
      <c r="F13" s="164">
        <v>301</v>
      </c>
      <c r="G13" s="164" t="s">
        <v>9</v>
      </c>
      <c r="H13" s="165">
        <v>79</v>
      </c>
      <c r="I13" s="164">
        <v>302</v>
      </c>
      <c r="J13" s="164" t="s">
        <v>7</v>
      </c>
      <c r="K13" s="165">
        <v>84</v>
      </c>
      <c r="L13" s="164">
        <v>44</v>
      </c>
      <c r="M13" s="164" t="s">
        <v>8</v>
      </c>
      <c r="N13" s="165">
        <v>79</v>
      </c>
      <c r="O13" s="164">
        <v>42</v>
      </c>
      <c r="P13" s="164" t="s">
        <v>6</v>
      </c>
      <c r="Q13" s="165">
        <v>92</v>
      </c>
      <c r="R13" s="164">
        <v>43</v>
      </c>
      <c r="S13" s="164" t="s">
        <v>7</v>
      </c>
      <c r="T13" s="165">
        <v>80</v>
      </c>
      <c r="U13" s="164"/>
      <c r="V13" s="164"/>
      <c r="W13" s="165"/>
      <c r="X13" s="165">
        <v>414</v>
      </c>
      <c r="Y13" s="166" t="s">
        <v>78</v>
      </c>
    </row>
    <row r="14" spans="1:27" x14ac:dyDescent="0.25">
      <c r="A14" s="161">
        <v>11608795</v>
      </c>
      <c r="B14" s="162" t="s">
        <v>212</v>
      </c>
      <c r="C14" s="163" t="s">
        <v>109</v>
      </c>
      <c r="D14" s="163" t="s">
        <v>206</v>
      </c>
      <c r="E14" s="163" t="s">
        <v>106</v>
      </c>
      <c r="F14" s="164">
        <v>301</v>
      </c>
      <c r="G14" s="164" t="s">
        <v>6</v>
      </c>
      <c r="H14" s="165">
        <v>96</v>
      </c>
      <c r="I14" s="164">
        <v>41</v>
      </c>
      <c r="J14" s="164" t="s">
        <v>5</v>
      </c>
      <c r="K14" s="165">
        <v>59</v>
      </c>
      <c r="L14" s="164">
        <v>83</v>
      </c>
      <c r="M14" s="164" t="s">
        <v>9</v>
      </c>
      <c r="N14" s="165">
        <v>82</v>
      </c>
      <c r="O14" s="164">
        <v>42</v>
      </c>
      <c r="P14" s="164" t="s">
        <v>7</v>
      </c>
      <c r="Q14" s="165">
        <v>78</v>
      </c>
      <c r="R14" s="164">
        <v>43</v>
      </c>
      <c r="S14" s="164" t="s">
        <v>6</v>
      </c>
      <c r="T14" s="165">
        <v>95</v>
      </c>
      <c r="U14" s="164"/>
      <c r="V14" s="164"/>
      <c r="W14" s="165"/>
      <c r="X14" s="165">
        <v>410</v>
      </c>
      <c r="Y14" s="166" t="s">
        <v>78</v>
      </c>
    </row>
    <row r="15" spans="1:27" x14ac:dyDescent="0.25">
      <c r="A15" s="161">
        <v>11608772</v>
      </c>
      <c r="B15" s="162" t="s">
        <v>213</v>
      </c>
      <c r="C15" s="163" t="s">
        <v>105</v>
      </c>
      <c r="D15" s="163" t="s">
        <v>206</v>
      </c>
      <c r="E15" s="163" t="s">
        <v>106</v>
      </c>
      <c r="F15" s="164">
        <v>301</v>
      </c>
      <c r="G15" s="164" t="s">
        <v>8</v>
      </c>
      <c r="H15" s="165">
        <v>85</v>
      </c>
      <c r="I15" s="164">
        <v>41</v>
      </c>
      <c r="J15" s="164" t="s">
        <v>8</v>
      </c>
      <c r="K15" s="165">
        <v>70</v>
      </c>
      <c r="L15" s="164">
        <v>83</v>
      </c>
      <c r="M15" s="164" t="s">
        <v>5</v>
      </c>
      <c r="N15" s="165">
        <v>76</v>
      </c>
      <c r="O15" s="164">
        <v>42</v>
      </c>
      <c r="P15" s="164" t="s">
        <v>8</v>
      </c>
      <c r="Q15" s="165">
        <v>76</v>
      </c>
      <c r="R15" s="164">
        <v>43</v>
      </c>
      <c r="S15" s="164" t="s">
        <v>7</v>
      </c>
      <c r="T15" s="165">
        <v>83</v>
      </c>
      <c r="U15" s="164"/>
      <c r="V15" s="164"/>
      <c r="W15" s="165"/>
      <c r="X15" s="165">
        <v>390</v>
      </c>
      <c r="Y15" s="166" t="s">
        <v>78</v>
      </c>
    </row>
    <row r="16" spans="1:27" x14ac:dyDescent="0.25">
      <c r="A16" s="161">
        <v>11608781</v>
      </c>
      <c r="B16" s="162" t="s">
        <v>214</v>
      </c>
      <c r="C16" s="163" t="s">
        <v>105</v>
      </c>
      <c r="D16" s="163" t="s">
        <v>206</v>
      </c>
      <c r="E16" s="163" t="s">
        <v>106</v>
      </c>
      <c r="F16" s="164">
        <v>301</v>
      </c>
      <c r="G16" s="164" t="s">
        <v>9</v>
      </c>
      <c r="H16" s="165">
        <v>80</v>
      </c>
      <c r="I16" s="164">
        <v>302</v>
      </c>
      <c r="J16" s="164" t="s">
        <v>8</v>
      </c>
      <c r="K16" s="165">
        <v>79</v>
      </c>
      <c r="L16" s="164">
        <v>44</v>
      </c>
      <c r="M16" s="164" t="s">
        <v>9</v>
      </c>
      <c r="N16" s="165">
        <v>76</v>
      </c>
      <c r="O16" s="164">
        <v>42</v>
      </c>
      <c r="P16" s="164" t="s">
        <v>8</v>
      </c>
      <c r="Q16" s="165">
        <v>74</v>
      </c>
      <c r="R16" s="164">
        <v>43</v>
      </c>
      <c r="S16" s="164" t="s">
        <v>8</v>
      </c>
      <c r="T16" s="165">
        <v>75</v>
      </c>
      <c r="U16" s="164"/>
      <c r="V16" s="164"/>
      <c r="W16" s="165"/>
      <c r="X16" s="165">
        <v>384</v>
      </c>
      <c r="Y16" s="166" t="s">
        <v>78</v>
      </c>
    </row>
    <row r="17" spans="1:25" x14ac:dyDescent="0.25">
      <c r="A17" s="161">
        <v>11608782</v>
      </c>
      <c r="B17" s="162" t="s">
        <v>215</v>
      </c>
      <c r="C17" s="163" t="s">
        <v>109</v>
      </c>
      <c r="D17" s="163" t="s">
        <v>206</v>
      </c>
      <c r="E17" s="163" t="s">
        <v>106</v>
      </c>
      <c r="F17" s="164">
        <v>301</v>
      </c>
      <c r="G17" s="164" t="s">
        <v>9</v>
      </c>
      <c r="H17" s="165">
        <v>79</v>
      </c>
      <c r="I17" s="164">
        <v>302</v>
      </c>
      <c r="J17" s="164" t="s">
        <v>9</v>
      </c>
      <c r="K17" s="165">
        <v>77</v>
      </c>
      <c r="L17" s="164">
        <v>44</v>
      </c>
      <c r="M17" s="164" t="s">
        <v>8</v>
      </c>
      <c r="N17" s="165">
        <v>79</v>
      </c>
      <c r="O17" s="164">
        <v>42</v>
      </c>
      <c r="P17" s="164" t="s">
        <v>5</v>
      </c>
      <c r="Q17" s="165">
        <v>63</v>
      </c>
      <c r="R17" s="164">
        <v>43</v>
      </c>
      <c r="S17" s="164" t="s">
        <v>5</v>
      </c>
      <c r="T17" s="165">
        <v>65</v>
      </c>
      <c r="U17" s="164"/>
      <c r="V17" s="164"/>
      <c r="W17" s="165"/>
      <c r="X17" s="165">
        <v>363</v>
      </c>
      <c r="Y17" s="166" t="s">
        <v>78</v>
      </c>
    </row>
    <row r="18" spans="1:25" x14ac:dyDescent="0.25">
      <c r="A18" s="161">
        <v>11608798</v>
      </c>
      <c r="B18" s="162" t="s">
        <v>216</v>
      </c>
      <c r="C18" s="163" t="s">
        <v>105</v>
      </c>
      <c r="D18" s="163" t="s">
        <v>206</v>
      </c>
      <c r="E18" s="163" t="s">
        <v>106</v>
      </c>
      <c r="F18" s="164">
        <v>301</v>
      </c>
      <c r="G18" s="164" t="s">
        <v>5</v>
      </c>
      <c r="H18" s="165">
        <v>69</v>
      </c>
      <c r="I18" s="164">
        <v>41</v>
      </c>
      <c r="J18" s="164" t="s">
        <v>7</v>
      </c>
      <c r="K18" s="165">
        <v>82</v>
      </c>
      <c r="L18" s="164">
        <v>83</v>
      </c>
      <c r="M18" s="164" t="s">
        <v>5</v>
      </c>
      <c r="N18" s="165">
        <v>75</v>
      </c>
      <c r="O18" s="164">
        <v>42</v>
      </c>
      <c r="P18" s="164" t="s">
        <v>5</v>
      </c>
      <c r="Q18" s="165">
        <v>62</v>
      </c>
      <c r="R18" s="164">
        <v>43</v>
      </c>
      <c r="S18" s="164" t="s">
        <v>8</v>
      </c>
      <c r="T18" s="165">
        <v>75</v>
      </c>
      <c r="U18" s="164"/>
      <c r="V18" s="164"/>
      <c r="W18" s="165"/>
      <c r="X18" s="165">
        <v>363</v>
      </c>
      <c r="Y18" s="166" t="s">
        <v>78</v>
      </c>
    </row>
    <row r="19" spans="1:25" x14ac:dyDescent="0.25">
      <c r="A19" s="161">
        <v>11608779</v>
      </c>
      <c r="B19" s="162" t="s">
        <v>217</v>
      </c>
      <c r="C19" s="163" t="s">
        <v>105</v>
      </c>
      <c r="D19" s="163" t="s">
        <v>206</v>
      </c>
      <c r="E19" s="163" t="s">
        <v>106</v>
      </c>
      <c r="F19" s="164">
        <v>301</v>
      </c>
      <c r="G19" s="164" t="s">
        <v>7</v>
      </c>
      <c r="H19" s="165">
        <v>88</v>
      </c>
      <c r="I19" s="164">
        <v>41</v>
      </c>
      <c r="J19" s="164" t="s">
        <v>2</v>
      </c>
      <c r="K19" s="165">
        <v>45</v>
      </c>
      <c r="L19" s="164">
        <v>83</v>
      </c>
      <c r="M19" s="164" t="s">
        <v>9</v>
      </c>
      <c r="N19" s="165">
        <v>82</v>
      </c>
      <c r="O19" s="164">
        <v>42</v>
      </c>
      <c r="P19" s="164" t="s">
        <v>9</v>
      </c>
      <c r="Q19" s="165">
        <v>68</v>
      </c>
      <c r="R19" s="164">
        <v>43</v>
      </c>
      <c r="S19" s="164" t="s">
        <v>9</v>
      </c>
      <c r="T19" s="165">
        <v>67</v>
      </c>
      <c r="U19" s="164"/>
      <c r="V19" s="164"/>
      <c r="W19" s="165"/>
      <c r="X19" s="165">
        <v>350</v>
      </c>
      <c r="Y19" s="166" t="s">
        <v>78</v>
      </c>
    </row>
    <row r="20" spans="1:25" x14ac:dyDescent="0.25">
      <c r="A20" s="161">
        <v>11608783</v>
      </c>
      <c r="B20" s="162" t="s">
        <v>218</v>
      </c>
      <c r="C20" s="163" t="s">
        <v>105</v>
      </c>
      <c r="D20" s="163" t="s">
        <v>206</v>
      </c>
      <c r="E20" s="163" t="s">
        <v>106</v>
      </c>
      <c r="F20" s="164">
        <v>301</v>
      </c>
      <c r="G20" s="164" t="s">
        <v>5</v>
      </c>
      <c r="H20" s="165">
        <v>74</v>
      </c>
      <c r="I20" s="164">
        <v>41</v>
      </c>
      <c r="J20" s="164" t="s">
        <v>5</v>
      </c>
      <c r="K20" s="165">
        <v>58</v>
      </c>
      <c r="L20" s="164">
        <v>83</v>
      </c>
      <c r="M20" s="164" t="s">
        <v>5</v>
      </c>
      <c r="N20" s="165">
        <v>75</v>
      </c>
      <c r="O20" s="164">
        <v>42</v>
      </c>
      <c r="P20" s="164" t="s">
        <v>8</v>
      </c>
      <c r="Q20" s="165">
        <v>71</v>
      </c>
      <c r="R20" s="164">
        <v>43</v>
      </c>
      <c r="S20" s="164" t="s">
        <v>9</v>
      </c>
      <c r="T20" s="165">
        <v>71</v>
      </c>
      <c r="U20" s="164"/>
      <c r="V20" s="164"/>
      <c r="W20" s="165"/>
      <c r="X20" s="165">
        <v>349</v>
      </c>
      <c r="Y20" s="166" t="s">
        <v>78</v>
      </c>
    </row>
    <row r="21" spans="1:25" x14ac:dyDescent="0.25">
      <c r="A21" s="161">
        <v>11608791</v>
      </c>
      <c r="B21" s="162" t="s">
        <v>219</v>
      </c>
      <c r="C21" s="163" t="s">
        <v>105</v>
      </c>
      <c r="D21" s="163" t="s">
        <v>206</v>
      </c>
      <c r="E21" s="163" t="s">
        <v>106</v>
      </c>
      <c r="F21" s="164">
        <v>301</v>
      </c>
      <c r="G21" s="164" t="s">
        <v>9</v>
      </c>
      <c r="H21" s="165">
        <v>76</v>
      </c>
      <c r="I21" s="164">
        <v>41</v>
      </c>
      <c r="J21" s="164" t="s">
        <v>5</v>
      </c>
      <c r="K21" s="165">
        <v>57</v>
      </c>
      <c r="L21" s="164">
        <v>83</v>
      </c>
      <c r="M21" s="164" t="s">
        <v>4</v>
      </c>
      <c r="N21" s="165">
        <v>65</v>
      </c>
      <c r="O21" s="164">
        <v>42</v>
      </c>
      <c r="P21" s="164" t="s">
        <v>7</v>
      </c>
      <c r="Q21" s="165">
        <v>77</v>
      </c>
      <c r="R21" s="164">
        <v>43</v>
      </c>
      <c r="S21" s="164" t="s">
        <v>9</v>
      </c>
      <c r="T21" s="165">
        <v>69</v>
      </c>
      <c r="U21" s="164"/>
      <c r="V21" s="164"/>
      <c r="W21" s="165"/>
      <c r="X21" s="165">
        <v>344</v>
      </c>
      <c r="Y21" s="166" t="s">
        <v>78</v>
      </c>
    </row>
    <row r="22" spans="1:25" x14ac:dyDescent="0.25">
      <c r="A22" s="161">
        <v>11608789</v>
      </c>
      <c r="B22" s="162" t="s">
        <v>220</v>
      </c>
      <c r="C22" s="163" t="s">
        <v>105</v>
      </c>
      <c r="D22" s="163" t="s">
        <v>206</v>
      </c>
      <c r="E22" s="163" t="s">
        <v>106</v>
      </c>
      <c r="F22" s="164">
        <v>301</v>
      </c>
      <c r="G22" s="164" t="s">
        <v>8</v>
      </c>
      <c r="H22" s="165">
        <v>83</v>
      </c>
      <c r="I22" s="164">
        <v>41</v>
      </c>
      <c r="J22" s="164" t="s">
        <v>9</v>
      </c>
      <c r="K22" s="165">
        <v>62</v>
      </c>
      <c r="L22" s="164">
        <v>83</v>
      </c>
      <c r="M22" s="164" t="s">
        <v>4</v>
      </c>
      <c r="N22" s="165">
        <v>68</v>
      </c>
      <c r="O22" s="164">
        <v>42</v>
      </c>
      <c r="P22" s="164" t="s">
        <v>4</v>
      </c>
      <c r="Q22" s="165">
        <v>61</v>
      </c>
      <c r="R22" s="164">
        <v>43</v>
      </c>
      <c r="S22" s="164" t="s">
        <v>9</v>
      </c>
      <c r="T22" s="165">
        <v>66</v>
      </c>
      <c r="U22" s="164"/>
      <c r="V22" s="164"/>
      <c r="W22" s="165"/>
      <c r="X22" s="165">
        <v>340</v>
      </c>
      <c r="Y22" s="166" t="s">
        <v>78</v>
      </c>
    </row>
    <row r="23" spans="1:25" x14ac:dyDescent="0.25">
      <c r="A23" s="161">
        <v>11608787</v>
      </c>
      <c r="B23" s="162" t="s">
        <v>221</v>
      </c>
      <c r="C23" s="163" t="s">
        <v>109</v>
      </c>
      <c r="D23" s="163" t="s">
        <v>206</v>
      </c>
      <c r="E23" s="163" t="s">
        <v>106</v>
      </c>
      <c r="F23" s="164">
        <v>301</v>
      </c>
      <c r="G23" s="164" t="s">
        <v>9</v>
      </c>
      <c r="H23" s="165">
        <v>76</v>
      </c>
      <c r="I23" s="164">
        <v>41</v>
      </c>
      <c r="J23" s="164" t="s">
        <v>4</v>
      </c>
      <c r="K23" s="165">
        <v>54</v>
      </c>
      <c r="L23" s="164">
        <v>44</v>
      </c>
      <c r="M23" s="164" t="s">
        <v>4</v>
      </c>
      <c r="N23" s="165">
        <v>63</v>
      </c>
      <c r="O23" s="164">
        <v>42</v>
      </c>
      <c r="P23" s="164" t="s">
        <v>9</v>
      </c>
      <c r="Q23" s="165">
        <v>65</v>
      </c>
      <c r="R23" s="164">
        <v>43</v>
      </c>
      <c r="S23" s="164" t="s">
        <v>9</v>
      </c>
      <c r="T23" s="165">
        <v>69</v>
      </c>
      <c r="U23" s="164"/>
      <c r="V23" s="164"/>
      <c r="W23" s="165"/>
      <c r="X23" s="165">
        <v>327</v>
      </c>
      <c r="Y23" s="166" t="s">
        <v>78</v>
      </c>
    </row>
    <row r="24" spans="1:25" x14ac:dyDescent="0.25">
      <c r="A24" s="161">
        <v>11608773</v>
      </c>
      <c r="B24" s="162" t="s">
        <v>222</v>
      </c>
      <c r="C24" s="163" t="s">
        <v>109</v>
      </c>
      <c r="D24" s="163" t="s">
        <v>206</v>
      </c>
      <c r="E24" s="163" t="s">
        <v>106</v>
      </c>
      <c r="F24" s="164">
        <v>301</v>
      </c>
      <c r="G24" s="164" t="s">
        <v>4</v>
      </c>
      <c r="H24" s="165">
        <v>67</v>
      </c>
      <c r="I24" s="164">
        <v>302</v>
      </c>
      <c r="J24" s="164" t="s">
        <v>8</v>
      </c>
      <c r="K24" s="165">
        <v>79</v>
      </c>
      <c r="L24" s="164">
        <v>44</v>
      </c>
      <c r="M24" s="164" t="s">
        <v>3</v>
      </c>
      <c r="N24" s="165">
        <v>56</v>
      </c>
      <c r="O24" s="164">
        <v>42</v>
      </c>
      <c r="P24" s="164" t="s">
        <v>3</v>
      </c>
      <c r="Q24" s="165">
        <v>53</v>
      </c>
      <c r="R24" s="164">
        <v>43</v>
      </c>
      <c r="S24" s="164" t="s">
        <v>5</v>
      </c>
      <c r="T24" s="165">
        <v>62</v>
      </c>
      <c r="U24" s="164"/>
      <c r="V24" s="164"/>
      <c r="W24" s="165"/>
      <c r="X24" s="165">
        <v>317</v>
      </c>
      <c r="Y24" s="166" t="s">
        <v>78</v>
      </c>
    </row>
    <row r="25" spans="1:25" x14ac:dyDescent="0.25">
      <c r="A25" s="161">
        <v>11608792</v>
      </c>
      <c r="B25" s="162" t="s">
        <v>223</v>
      </c>
      <c r="C25" s="163" t="s">
        <v>109</v>
      </c>
      <c r="D25" s="163" t="s">
        <v>206</v>
      </c>
      <c r="E25" s="163" t="s">
        <v>106</v>
      </c>
      <c r="F25" s="164">
        <v>301</v>
      </c>
      <c r="G25" s="164" t="s">
        <v>5</v>
      </c>
      <c r="H25" s="165">
        <v>69</v>
      </c>
      <c r="I25" s="164">
        <v>302</v>
      </c>
      <c r="J25" s="164" t="s">
        <v>9</v>
      </c>
      <c r="K25" s="165">
        <v>75</v>
      </c>
      <c r="L25" s="164">
        <v>44</v>
      </c>
      <c r="M25" s="164" t="s">
        <v>3</v>
      </c>
      <c r="N25" s="165">
        <v>56</v>
      </c>
      <c r="O25" s="164">
        <v>42</v>
      </c>
      <c r="P25" s="164" t="s">
        <v>5</v>
      </c>
      <c r="Q25" s="165">
        <v>62</v>
      </c>
      <c r="R25" s="164">
        <v>43</v>
      </c>
      <c r="S25" s="164" t="s">
        <v>2</v>
      </c>
      <c r="T25" s="165">
        <v>51</v>
      </c>
      <c r="U25" s="164"/>
      <c r="V25" s="164"/>
      <c r="W25" s="165"/>
      <c r="X25" s="165">
        <v>313</v>
      </c>
      <c r="Y25" s="166" t="s">
        <v>78</v>
      </c>
    </row>
    <row r="26" spans="1:25" x14ac:dyDescent="0.25">
      <c r="A26" s="161">
        <v>11608793</v>
      </c>
      <c r="B26" s="162" t="s">
        <v>224</v>
      </c>
      <c r="C26" s="163" t="s">
        <v>109</v>
      </c>
      <c r="D26" s="163" t="s">
        <v>206</v>
      </c>
      <c r="E26" s="163" t="s">
        <v>106</v>
      </c>
      <c r="F26" s="164">
        <v>301</v>
      </c>
      <c r="G26" s="164" t="s">
        <v>4</v>
      </c>
      <c r="H26" s="165">
        <v>66</v>
      </c>
      <c r="I26" s="164">
        <v>41</v>
      </c>
      <c r="J26" s="164" t="s">
        <v>5</v>
      </c>
      <c r="K26" s="165">
        <v>56</v>
      </c>
      <c r="L26" s="164">
        <v>83</v>
      </c>
      <c r="M26" s="164" t="s">
        <v>4</v>
      </c>
      <c r="N26" s="165">
        <v>68</v>
      </c>
      <c r="O26" s="164">
        <v>42</v>
      </c>
      <c r="P26" s="164" t="s">
        <v>5</v>
      </c>
      <c r="Q26" s="165">
        <v>63</v>
      </c>
      <c r="R26" s="164">
        <v>43</v>
      </c>
      <c r="S26" s="164" t="s">
        <v>4</v>
      </c>
      <c r="T26" s="165">
        <v>60</v>
      </c>
      <c r="U26" s="164"/>
      <c r="V26" s="164"/>
      <c r="W26" s="165"/>
      <c r="X26" s="165">
        <v>313</v>
      </c>
      <c r="Y26" s="166" t="s">
        <v>78</v>
      </c>
    </row>
    <row r="27" spans="1:25" x14ac:dyDescent="0.25">
      <c r="A27" s="161">
        <v>11608788</v>
      </c>
      <c r="B27" s="162" t="s">
        <v>225</v>
      </c>
      <c r="C27" s="163" t="s">
        <v>105</v>
      </c>
      <c r="D27" s="163" t="s">
        <v>206</v>
      </c>
      <c r="E27" s="163" t="s">
        <v>106</v>
      </c>
      <c r="F27" s="164">
        <v>301</v>
      </c>
      <c r="G27" s="164" t="s">
        <v>5</v>
      </c>
      <c r="H27" s="165">
        <v>70</v>
      </c>
      <c r="I27" s="164">
        <v>41</v>
      </c>
      <c r="J27" s="164" t="s">
        <v>5</v>
      </c>
      <c r="K27" s="165">
        <v>55</v>
      </c>
      <c r="L27" s="164">
        <v>83</v>
      </c>
      <c r="M27" s="164" t="s">
        <v>3</v>
      </c>
      <c r="N27" s="165">
        <v>58</v>
      </c>
      <c r="O27" s="164">
        <v>42</v>
      </c>
      <c r="P27" s="164" t="s">
        <v>3</v>
      </c>
      <c r="Q27" s="165">
        <v>54</v>
      </c>
      <c r="R27" s="164">
        <v>43</v>
      </c>
      <c r="S27" s="164" t="s">
        <v>5</v>
      </c>
      <c r="T27" s="165">
        <v>63</v>
      </c>
      <c r="U27" s="164"/>
      <c r="V27" s="164"/>
      <c r="W27" s="165"/>
      <c r="X27" s="165">
        <v>300</v>
      </c>
      <c r="Y27" s="166" t="s">
        <v>78</v>
      </c>
    </row>
    <row r="28" spans="1:25" x14ac:dyDescent="0.25">
      <c r="A28" s="161">
        <v>11608774</v>
      </c>
      <c r="B28" s="162" t="s">
        <v>226</v>
      </c>
      <c r="C28" s="163" t="s">
        <v>105</v>
      </c>
      <c r="D28" s="163" t="s">
        <v>206</v>
      </c>
      <c r="E28" s="163" t="s">
        <v>106</v>
      </c>
      <c r="F28" s="164">
        <v>301</v>
      </c>
      <c r="G28" s="164" t="s">
        <v>4</v>
      </c>
      <c r="H28" s="165">
        <v>67</v>
      </c>
      <c r="I28" s="164">
        <v>41</v>
      </c>
      <c r="J28" s="164" t="s">
        <v>4</v>
      </c>
      <c r="K28" s="165">
        <v>52</v>
      </c>
      <c r="L28" s="164">
        <v>44</v>
      </c>
      <c r="M28" s="164" t="s">
        <v>3</v>
      </c>
      <c r="N28" s="165">
        <v>56</v>
      </c>
      <c r="O28" s="164">
        <v>42</v>
      </c>
      <c r="P28" s="164" t="s">
        <v>4</v>
      </c>
      <c r="Q28" s="165">
        <v>60</v>
      </c>
      <c r="R28" s="164">
        <v>43</v>
      </c>
      <c r="S28" s="164" t="s">
        <v>5</v>
      </c>
      <c r="T28" s="165">
        <v>62</v>
      </c>
      <c r="U28" s="164"/>
      <c r="V28" s="164"/>
      <c r="W28" s="165"/>
      <c r="X28" s="165">
        <v>297</v>
      </c>
      <c r="Y28" s="166" t="s">
        <v>78</v>
      </c>
    </row>
    <row r="29" spans="1:25" x14ac:dyDescent="0.25">
      <c r="A29" s="161">
        <v>11608785</v>
      </c>
      <c r="B29" s="162" t="s">
        <v>227</v>
      </c>
      <c r="C29" s="163" t="s">
        <v>109</v>
      </c>
      <c r="D29" s="163" t="s">
        <v>206</v>
      </c>
      <c r="E29" s="163" t="s">
        <v>106</v>
      </c>
      <c r="F29" s="164">
        <v>301</v>
      </c>
      <c r="G29" s="164" t="s">
        <v>3</v>
      </c>
      <c r="H29" s="165">
        <v>59</v>
      </c>
      <c r="I29" s="164">
        <v>302</v>
      </c>
      <c r="J29" s="164" t="s">
        <v>3</v>
      </c>
      <c r="K29" s="165">
        <v>59</v>
      </c>
      <c r="L29" s="164">
        <v>44</v>
      </c>
      <c r="M29" s="164" t="s">
        <v>2</v>
      </c>
      <c r="N29" s="165">
        <v>55</v>
      </c>
      <c r="O29" s="164">
        <v>42</v>
      </c>
      <c r="P29" s="164" t="s">
        <v>3</v>
      </c>
      <c r="Q29" s="165">
        <v>52</v>
      </c>
      <c r="R29" s="164">
        <v>43</v>
      </c>
      <c r="S29" s="164" t="s">
        <v>9</v>
      </c>
      <c r="T29" s="165">
        <v>66</v>
      </c>
      <c r="U29" s="164"/>
      <c r="V29" s="164"/>
      <c r="W29" s="165"/>
      <c r="X29" s="165">
        <v>291</v>
      </c>
      <c r="Y29" s="166" t="s">
        <v>78</v>
      </c>
    </row>
    <row r="30" spans="1:25" x14ac:dyDescent="0.25">
      <c r="A30" s="161">
        <v>11608778</v>
      </c>
      <c r="B30" s="162" t="s">
        <v>228</v>
      </c>
      <c r="C30" s="163" t="s">
        <v>109</v>
      </c>
      <c r="D30" s="163" t="s">
        <v>206</v>
      </c>
      <c r="E30" s="163" t="s">
        <v>106</v>
      </c>
      <c r="F30" s="164">
        <v>301</v>
      </c>
      <c r="G30" s="164" t="s">
        <v>3</v>
      </c>
      <c r="H30" s="165">
        <v>55</v>
      </c>
      <c r="I30" s="164">
        <v>302</v>
      </c>
      <c r="J30" s="164" t="s">
        <v>4</v>
      </c>
      <c r="K30" s="165">
        <v>68</v>
      </c>
      <c r="L30" s="164">
        <v>44</v>
      </c>
      <c r="M30" s="164" t="s">
        <v>3</v>
      </c>
      <c r="N30" s="165">
        <v>56</v>
      </c>
      <c r="O30" s="164">
        <v>42</v>
      </c>
      <c r="P30" s="164" t="s">
        <v>4</v>
      </c>
      <c r="Q30" s="165">
        <v>59</v>
      </c>
      <c r="R30" s="164">
        <v>43</v>
      </c>
      <c r="S30" s="164" t="s">
        <v>2</v>
      </c>
      <c r="T30" s="165">
        <v>51</v>
      </c>
      <c r="U30" s="164"/>
      <c r="V30" s="164"/>
      <c r="W30" s="165"/>
      <c r="X30" s="165">
        <v>289</v>
      </c>
      <c r="Y30" s="166" t="s">
        <v>78</v>
      </c>
    </row>
    <row r="31" spans="1:25" x14ac:dyDescent="0.25">
      <c r="A31" s="161">
        <v>11608777</v>
      </c>
      <c r="B31" s="162" t="s">
        <v>229</v>
      </c>
      <c r="C31" s="163" t="s">
        <v>105</v>
      </c>
      <c r="D31" s="163" t="s">
        <v>206</v>
      </c>
      <c r="E31" s="163" t="s">
        <v>106</v>
      </c>
      <c r="F31" s="164">
        <v>301</v>
      </c>
      <c r="G31" s="164" t="s">
        <v>3</v>
      </c>
      <c r="H31" s="165">
        <v>59</v>
      </c>
      <c r="I31" s="164">
        <v>41</v>
      </c>
      <c r="J31" s="164" t="s">
        <v>3</v>
      </c>
      <c r="K31" s="165">
        <v>46</v>
      </c>
      <c r="L31" s="164">
        <v>83</v>
      </c>
      <c r="M31" s="164" t="s">
        <v>3</v>
      </c>
      <c r="N31" s="165">
        <v>58</v>
      </c>
      <c r="O31" s="164">
        <v>42</v>
      </c>
      <c r="P31" s="164" t="s">
        <v>4</v>
      </c>
      <c r="Q31" s="165">
        <v>61</v>
      </c>
      <c r="R31" s="164">
        <v>43</v>
      </c>
      <c r="S31" s="164" t="s">
        <v>3</v>
      </c>
      <c r="T31" s="165">
        <v>58</v>
      </c>
      <c r="U31" s="164"/>
      <c r="V31" s="164"/>
      <c r="W31" s="165"/>
      <c r="X31" s="165">
        <v>282</v>
      </c>
      <c r="Y31" s="166" t="s">
        <v>78</v>
      </c>
    </row>
    <row r="32" spans="1:25" x14ac:dyDescent="0.25">
      <c r="A32" s="161">
        <v>11608776</v>
      </c>
      <c r="B32" s="162" t="s">
        <v>230</v>
      </c>
      <c r="C32" s="163" t="s">
        <v>109</v>
      </c>
      <c r="D32" s="163" t="s">
        <v>206</v>
      </c>
      <c r="E32" s="163" t="s">
        <v>106</v>
      </c>
      <c r="F32" s="164">
        <v>301</v>
      </c>
      <c r="G32" s="164" t="s">
        <v>3</v>
      </c>
      <c r="H32" s="165">
        <v>56</v>
      </c>
      <c r="I32" s="164">
        <v>302</v>
      </c>
      <c r="J32" s="164" t="s">
        <v>2</v>
      </c>
      <c r="K32" s="165">
        <v>52</v>
      </c>
      <c r="L32" s="164">
        <v>44</v>
      </c>
      <c r="M32" s="164" t="s">
        <v>2</v>
      </c>
      <c r="N32" s="165">
        <v>51</v>
      </c>
      <c r="O32" s="164">
        <v>42</v>
      </c>
      <c r="P32" s="164" t="s">
        <v>2</v>
      </c>
      <c r="Q32" s="165">
        <v>50</v>
      </c>
      <c r="R32" s="164">
        <v>43</v>
      </c>
      <c r="S32" s="164" t="s">
        <v>5</v>
      </c>
      <c r="T32" s="165">
        <v>61</v>
      </c>
      <c r="U32" s="164"/>
      <c r="V32" s="164"/>
      <c r="W32" s="165"/>
      <c r="X32" s="165">
        <v>270</v>
      </c>
      <c r="Y32" s="166" t="s">
        <v>78</v>
      </c>
    </row>
    <row r="33" spans="1:25" x14ac:dyDescent="0.25">
      <c r="A33" s="161">
        <v>11608784</v>
      </c>
      <c r="B33" s="162" t="s">
        <v>231</v>
      </c>
      <c r="C33" s="163" t="s">
        <v>105</v>
      </c>
      <c r="D33" s="163" t="s">
        <v>206</v>
      </c>
      <c r="E33" s="163" t="s">
        <v>106</v>
      </c>
      <c r="F33" s="164">
        <v>301</v>
      </c>
      <c r="G33" s="164" t="s">
        <v>3</v>
      </c>
      <c r="H33" s="165">
        <v>59</v>
      </c>
      <c r="I33" s="164">
        <v>302</v>
      </c>
      <c r="J33" s="164" t="s">
        <v>3</v>
      </c>
      <c r="K33" s="165">
        <v>60</v>
      </c>
      <c r="L33" s="164">
        <v>44</v>
      </c>
      <c r="M33" s="164" t="s">
        <v>1</v>
      </c>
      <c r="N33" s="165">
        <v>38</v>
      </c>
      <c r="O33" s="164">
        <v>42</v>
      </c>
      <c r="P33" s="164" t="s">
        <v>2</v>
      </c>
      <c r="Q33" s="165">
        <v>50</v>
      </c>
      <c r="R33" s="164">
        <v>43</v>
      </c>
      <c r="S33" s="164" t="s">
        <v>2</v>
      </c>
      <c r="T33" s="165">
        <v>51</v>
      </c>
      <c r="U33" s="164"/>
      <c r="V33" s="164"/>
      <c r="W33" s="165"/>
      <c r="X33" s="165">
        <v>258</v>
      </c>
      <c r="Y33" s="166" t="s">
        <v>145</v>
      </c>
    </row>
    <row r="34" spans="1:25" x14ac:dyDescent="0.25">
      <c r="A34" s="161">
        <v>11608775</v>
      </c>
      <c r="B34" s="162" t="s">
        <v>232</v>
      </c>
      <c r="C34" s="163" t="s">
        <v>105</v>
      </c>
      <c r="D34" s="163" t="s">
        <v>206</v>
      </c>
      <c r="E34" s="163" t="s">
        <v>106</v>
      </c>
      <c r="F34" s="164">
        <v>301</v>
      </c>
      <c r="G34" s="164" t="s">
        <v>3</v>
      </c>
      <c r="H34" s="165">
        <v>54</v>
      </c>
      <c r="I34" s="164">
        <v>302</v>
      </c>
      <c r="J34" s="164" t="s">
        <v>4</v>
      </c>
      <c r="K34" s="165">
        <v>64</v>
      </c>
      <c r="L34" s="164">
        <v>44</v>
      </c>
      <c r="M34" s="164" t="s">
        <v>1</v>
      </c>
      <c r="N34" s="165">
        <v>34</v>
      </c>
      <c r="O34" s="164">
        <v>42</v>
      </c>
      <c r="P34" s="164" t="s">
        <v>2</v>
      </c>
      <c r="Q34" s="165">
        <v>51</v>
      </c>
      <c r="R34" s="164">
        <v>43</v>
      </c>
      <c r="S34" s="164" t="s">
        <v>2</v>
      </c>
      <c r="T34" s="165">
        <v>51</v>
      </c>
      <c r="U34" s="164"/>
      <c r="V34" s="164"/>
      <c r="W34" s="165"/>
      <c r="X34" s="165">
        <v>254</v>
      </c>
      <c r="Y34" s="166" t="s">
        <v>145</v>
      </c>
    </row>
    <row r="35" spans="1:25" x14ac:dyDescent="0.25">
      <c r="A35" s="161">
        <v>11608790</v>
      </c>
      <c r="B35" s="162" t="s">
        <v>233</v>
      </c>
      <c r="C35" s="163" t="s">
        <v>105</v>
      </c>
      <c r="D35" s="163" t="s">
        <v>206</v>
      </c>
      <c r="E35" s="163" t="s">
        <v>106</v>
      </c>
      <c r="F35" s="164">
        <v>301</v>
      </c>
      <c r="G35" s="164" t="s">
        <v>3</v>
      </c>
      <c r="H35" s="165">
        <v>51</v>
      </c>
      <c r="I35" s="164">
        <v>41</v>
      </c>
      <c r="J35" s="164" t="s">
        <v>2</v>
      </c>
      <c r="K35" s="165">
        <v>44</v>
      </c>
      <c r="L35" s="164">
        <v>44</v>
      </c>
      <c r="M35" s="164" t="s">
        <v>2</v>
      </c>
      <c r="N35" s="165">
        <v>50</v>
      </c>
      <c r="O35" s="164">
        <v>42</v>
      </c>
      <c r="P35" s="164" t="s">
        <v>2</v>
      </c>
      <c r="Q35" s="165">
        <v>51</v>
      </c>
      <c r="R35" s="164">
        <v>43</v>
      </c>
      <c r="S35" s="164" t="s">
        <v>3</v>
      </c>
      <c r="T35" s="165">
        <v>58</v>
      </c>
      <c r="U35" s="164"/>
      <c r="V35" s="164"/>
      <c r="W35" s="165"/>
      <c r="X35" s="165">
        <v>254</v>
      </c>
      <c r="Y35" s="166" t="s">
        <v>78</v>
      </c>
    </row>
  </sheetData>
  <sheetProtection algorithmName="SHA-512" hashValue="gxWvzpR44eC0FpLg+QvCbDxVQmlq9/rhc73yfNBV3R4QOKUSb7+zeMEKJ6sunj7q0vaEeKbaTEhAC59vm/1uzQ==" saltValue="vxnS7TzMjE/XZ+kYZVGFH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35">
    <cfRule type="notContainsText" dxfId="125" priority="5" operator="notContains" text="PASS">
      <formula>ISERROR(SEARCH("PASS",Y8))</formula>
    </cfRule>
  </conditionalFormatting>
  <conditionalFormatting sqref="F8:W3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3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14062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0" s="88" customFormat="1" ht="14.25" x14ac:dyDescent="0.2">
      <c r="A4" s="212" t="s">
        <v>234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148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46"/>
      <c r="Y5" s="147"/>
      <c r="Z5" s="147"/>
      <c r="AA5" s="147"/>
      <c r="AB5" s="146"/>
      <c r="AC5" s="147"/>
      <c r="AD5" s="147"/>
    </row>
    <row r="6" spans="1:30" x14ac:dyDescent="0.2">
      <c r="A6" s="249"/>
      <c r="B6" s="249"/>
      <c r="C6" s="249"/>
      <c r="D6" s="247" t="s">
        <v>75</v>
      </c>
      <c r="E6" s="247"/>
      <c r="F6" s="247"/>
      <c r="G6" s="247"/>
      <c r="H6" s="97"/>
      <c r="I6" s="97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235</v>
      </c>
      <c r="B8" s="79" t="s">
        <v>106</v>
      </c>
      <c r="C8" s="79" t="s">
        <v>105</v>
      </c>
      <c r="D8" s="80">
        <v>17</v>
      </c>
      <c r="E8" s="80">
        <v>15</v>
      </c>
      <c r="F8" s="80">
        <v>2</v>
      </c>
      <c r="G8" s="80">
        <v>0</v>
      </c>
      <c r="H8" s="81">
        <v>88.24</v>
      </c>
      <c r="I8" s="81">
        <v>55.44</v>
      </c>
      <c r="J8" s="82">
        <v>7</v>
      </c>
      <c r="K8" s="82">
        <v>12</v>
      </c>
      <c r="L8" s="82">
        <v>13</v>
      </c>
      <c r="M8" s="82">
        <v>11</v>
      </c>
      <c r="N8" s="82">
        <v>12</v>
      </c>
      <c r="O8" s="82">
        <v>8</v>
      </c>
      <c r="P8" s="82">
        <v>12</v>
      </c>
      <c r="Q8" s="82">
        <v>8</v>
      </c>
      <c r="R8" s="82">
        <v>2</v>
      </c>
      <c r="S8" s="82">
        <v>1</v>
      </c>
      <c r="T8" s="82">
        <v>5</v>
      </c>
      <c r="U8" s="82">
        <v>6</v>
      </c>
      <c r="V8" s="82">
        <v>3</v>
      </c>
      <c r="W8" s="82">
        <v>0</v>
      </c>
    </row>
    <row r="9" spans="1:30" ht="19.899999999999999" customHeight="1" x14ac:dyDescent="0.2">
      <c r="A9" s="167" t="s">
        <v>235</v>
      </c>
      <c r="B9" s="168" t="s">
        <v>106</v>
      </c>
      <c r="C9" s="168" t="s">
        <v>109</v>
      </c>
      <c r="D9" s="169">
        <v>11</v>
      </c>
      <c r="E9" s="169">
        <v>11</v>
      </c>
      <c r="F9" s="169">
        <v>0</v>
      </c>
      <c r="G9" s="169">
        <v>0</v>
      </c>
      <c r="H9" s="170">
        <v>100</v>
      </c>
      <c r="I9" s="170">
        <v>52.05</v>
      </c>
      <c r="J9" s="195">
        <v>5</v>
      </c>
      <c r="K9" s="195">
        <v>6</v>
      </c>
      <c r="L9" s="195">
        <v>3</v>
      </c>
      <c r="M9" s="195">
        <v>9</v>
      </c>
      <c r="N9" s="195">
        <v>9</v>
      </c>
      <c r="O9" s="195">
        <v>8</v>
      </c>
      <c r="P9" s="195">
        <v>9</v>
      </c>
      <c r="Q9" s="195">
        <v>6</v>
      </c>
      <c r="R9" s="195">
        <v>0</v>
      </c>
      <c r="S9" s="195">
        <v>0</v>
      </c>
      <c r="T9" s="195">
        <v>3</v>
      </c>
      <c r="U9" s="195">
        <v>5</v>
      </c>
      <c r="V9" s="195">
        <v>3</v>
      </c>
      <c r="W9" s="171">
        <v>0</v>
      </c>
    </row>
    <row r="10" spans="1:30" ht="19.899999999999999" customHeight="1" x14ac:dyDescent="0.2">
      <c r="A10" s="167" t="s">
        <v>235</v>
      </c>
      <c r="B10" s="168" t="s">
        <v>106</v>
      </c>
      <c r="C10" s="168" t="s">
        <v>71</v>
      </c>
      <c r="D10" s="169">
        <v>28</v>
      </c>
      <c r="E10" s="169">
        <v>26</v>
      </c>
      <c r="F10" s="169">
        <v>2</v>
      </c>
      <c r="G10" s="169">
        <v>0</v>
      </c>
      <c r="H10" s="170">
        <v>92.86</v>
      </c>
      <c r="I10" s="170">
        <v>54.11</v>
      </c>
      <c r="J10" s="195">
        <v>12</v>
      </c>
      <c r="K10" s="195">
        <v>18</v>
      </c>
      <c r="L10" s="195">
        <v>16</v>
      </c>
      <c r="M10" s="195">
        <v>20</v>
      </c>
      <c r="N10" s="195">
        <v>21</v>
      </c>
      <c r="O10" s="195">
        <v>16</v>
      </c>
      <c r="P10" s="195">
        <v>21</v>
      </c>
      <c r="Q10" s="195">
        <v>14</v>
      </c>
      <c r="R10" s="195">
        <v>2</v>
      </c>
      <c r="S10" s="195">
        <v>1</v>
      </c>
      <c r="T10" s="195">
        <v>8</v>
      </c>
      <c r="U10" s="195">
        <v>11</v>
      </c>
      <c r="V10" s="195">
        <v>6</v>
      </c>
      <c r="W10" s="171">
        <v>0</v>
      </c>
    </row>
    <row r="11" spans="1:30" ht="10.15" customHeight="1" x14ac:dyDescent="0.2">
      <c r="A11" s="172" t="s">
        <v>147</v>
      </c>
      <c r="B11" s="172"/>
      <c r="C11" s="172"/>
      <c r="D11" s="173"/>
      <c r="E11" s="173"/>
      <c r="F11" s="173"/>
      <c r="G11" s="173"/>
      <c r="H11" s="174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x86vWvB77QN0MxueeP5X02UKNMIFexF02KGmUwD0JsR5sKuTnpEr9/boH3yNsdUhpJATZ1+ANWZ9WxLdyZjNIw==" saltValue="o2F/qSZCWTvspG9+gn/PZ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STUDENT</cp:lastModifiedBy>
  <cp:lastPrinted>2021-06-06T06:24:50Z</cp:lastPrinted>
  <dcterms:created xsi:type="dcterms:W3CDTF">2009-02-25T03:50:39Z</dcterms:created>
  <dcterms:modified xsi:type="dcterms:W3CDTF">2023-06-23T03:52:41Z</dcterms:modified>
</cp:coreProperties>
</file>